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Données" sheetId="1" r:id="rId1"/>
  </sheets>
  <definedNames>
    <definedName name="AFF.">'Données'!#REF!</definedName>
    <definedName name="Affiliation">'Données'!#REF!</definedName>
    <definedName name="Barre">#REF!</definedName>
    <definedName name="calcA">'Données'!#REF!</definedName>
    <definedName name="CAT.">'Données'!#REF!</definedName>
    <definedName name="CategoryFilter">'Données'!#REF!</definedName>
    <definedName name="CLUB">'Données'!#REF!</definedName>
    <definedName name="Collet">#REF!</definedName>
    <definedName name="CRITERIA" localSheetId="0">'Données'!$A$1:$CE$178</definedName>
    <definedName name="demandé">'Données'!#REF!</definedName>
    <definedName name="dernier">'Données'!#REF!</definedName>
    <definedName name="essais">'Données'!#REF!</definedName>
    <definedName name="essaisArr">'Données'!#REF!</definedName>
    <definedName name="Excel_BuiltIn_Criteria_1">'Données'!#REF!</definedName>
    <definedName name="GroupeCourant">'Données'!$J$4</definedName>
    <definedName name="Groupes">#REF!</definedName>
    <definedName name="GroupFilter">'Données'!#REF!</definedName>
    <definedName name="InactiveGroupFilter">'Données'!#REF!</definedName>
    <definedName name="isSnatch">'Données'!#REF!</definedName>
    <definedName name="lbParKg">'Données'!#REF!</definedName>
    <definedName name="LignesCalculs">'Données'!$104:$104</definedName>
    <definedName name="LignesEntête">'Données'!$1:$5</definedName>
    <definedName name="LignesOfficiels">'Données'!$96:$103</definedName>
    <definedName name="M_F">'Données'!#REF!</definedName>
    <definedName name="NAIS.">'Données'!#REF!</definedName>
    <definedName name="NbCollet">#REF!</definedName>
    <definedName name="NOM">'Données'!#REF!</definedName>
    <definedName name="nombreLevers">'Données'!#REF!</definedName>
    <definedName name="P.C.">'Données'!#REF!</definedName>
    <definedName name="PeséeGroupFilter">'Données'!#REF!</definedName>
    <definedName name="PRÉNOM">'Données'!#REF!</definedName>
    <definedName name="progr.">'Données'!#REF!</definedName>
    <definedName name="requestedCJ">'Données'!$R:$R</definedName>
    <definedName name="StartGroupFilter">'Données'!#REF!</definedName>
    <definedName name="TAS">'Données'!#REF!</definedName>
    <definedName name="tirage">'Données'!#REF!</definedName>
  </definedNames>
  <calcPr fullCalcOnLoad="1"/>
</workbook>
</file>

<file path=xl/sharedStrings.xml><?xml version="1.0" encoding="utf-8"?>
<sst xmlns="http://schemas.openxmlformats.org/spreadsheetml/2006/main" count="393" uniqueCount="262">
  <si>
    <t>SITE :</t>
  </si>
  <si>
    <t>DATE :</t>
  </si>
  <si>
    <t>Total</t>
  </si>
  <si>
    <t>Sinclair</t>
  </si>
  <si>
    <t>CAT.</t>
  </si>
  <si>
    <t xml:space="preserve"> </t>
  </si>
  <si>
    <t>COMPETITION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</si>
  <si>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</si>
  <si>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</si>
  <si>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</si>
  <si>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</si>
  <si>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</si>
  <si>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</si>
  <si>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</si>
  <si>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</si>
  <si>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</si>
  <si>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</si>
  <si>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</si>
  <si>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</si>
  <si>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</si>
  <si>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</si>
  <si>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</si>
  <si>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</si>
  <si>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</si>
  <si>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</si>
  <si>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</si>
  <si>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</si>
  <si>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</si>
  <si>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</si>
  <si>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</si>
  <si>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</si>
  <si>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</si>
  <si>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Federation Name</t>
  </si>
  <si>
    <t>Federation address</t>
  </si>
  <si>
    <t>federation web site</t>
  </si>
  <si>
    <t>federation e-mail</t>
  </si>
  <si>
    <t/>
  </si>
  <si>
    <t>Murder of Crows</t>
  </si>
  <si>
    <t>Brooklyn Barbell</t>
  </si>
  <si>
    <t>Julia</t>
  </si>
  <si>
    <t>Irizarry</t>
  </si>
  <si>
    <t>Diana</t>
  </si>
  <si>
    <t>Manhattan Barbell</t>
  </si>
  <si>
    <t>Bush</t>
  </si>
  <si>
    <t>Espinal</t>
  </si>
  <si>
    <t>Alex</t>
  </si>
  <si>
    <t>Feliciano</t>
  </si>
  <si>
    <t>Degennaro</t>
  </si>
  <si>
    <t>Juan Blanco</t>
  </si>
  <si>
    <t>Brooklyn, NY</t>
  </si>
  <si>
    <t>49</t>
  </si>
  <si>
    <t>55</t>
  </si>
  <si>
    <t>59</t>
  </si>
  <si>
    <t>64</t>
  </si>
  <si>
    <t>71</t>
  </si>
  <si>
    <t>76</t>
  </si>
  <si>
    <t>87</t>
  </si>
  <si>
    <t>87+</t>
  </si>
  <si>
    <t>61</t>
  </si>
  <si>
    <t>67</t>
  </si>
  <si>
    <t>73</t>
  </si>
  <si>
    <t>81</t>
  </si>
  <si>
    <t>89</t>
  </si>
  <si>
    <t>96</t>
  </si>
  <si>
    <t>102</t>
  </si>
  <si>
    <t>109+</t>
  </si>
  <si>
    <t>Manhattan Barbell Club</t>
  </si>
  <si>
    <t xml:space="preserve">Bushwick crossfit </t>
  </si>
  <si>
    <t>Brooklyn Barbell Club</t>
  </si>
  <si>
    <t>Next Level Weightlifting</t>
  </si>
  <si>
    <t xml:space="preserve">Jersey Strength and Athletics </t>
  </si>
  <si>
    <t>Ludus Weightlifting</t>
  </si>
  <si>
    <t>J2FIT Weightlifting</t>
  </si>
  <si>
    <t>SPOT Barbell Club</t>
  </si>
  <si>
    <t>Hoboken Barbell</t>
  </si>
  <si>
    <t xml:space="preserve">Unaffiliated </t>
  </si>
  <si>
    <t xml:space="preserve">Titan Weightlifting </t>
  </si>
  <si>
    <t>Guerrilla Fitness CrossFit Paramus</t>
  </si>
  <si>
    <t xml:space="preserve">Titans </t>
  </si>
  <si>
    <t>Chasing Kilos Weightlifting</t>
  </si>
  <si>
    <t>JSA (Jersey Strenght and Athletics)</t>
  </si>
  <si>
    <t>South Brooklyn Weightlifting Club</t>
  </si>
  <si>
    <t>Chasing Kilos</t>
  </si>
  <si>
    <t>Unaffiliated</t>
  </si>
  <si>
    <t>Crossfit SPOT</t>
  </si>
  <si>
    <t>Crossfit street team</t>
  </si>
  <si>
    <t>RPE 11</t>
  </si>
  <si>
    <t>Chasing Kgs</t>
  </si>
  <si>
    <t>J2FIT Strength &amp; Conditioning</t>
  </si>
  <si>
    <t>Spot Barbell</t>
  </si>
  <si>
    <t>JERSEY STRENGTH &amp; ATHLETICS</t>
  </si>
  <si>
    <t>SPOT barbell clue</t>
  </si>
  <si>
    <t>Brooklyn Barbell Club/ProductivePain</t>
  </si>
  <si>
    <t>Jerks That Jerk</t>
  </si>
  <si>
    <t>unaffiliated</t>
  </si>
  <si>
    <t>JDI Barbell</t>
  </si>
  <si>
    <t>Iron Thrown Weightlifting</t>
  </si>
  <si>
    <t xml:space="preserve">J2FIT </t>
  </si>
  <si>
    <t>Murder of Crows Barbell</t>
  </si>
  <si>
    <t>J2FIT</t>
  </si>
  <si>
    <t>GSR</t>
  </si>
  <si>
    <t>ProductivePain</t>
  </si>
  <si>
    <t>RPE11</t>
  </si>
  <si>
    <t>Team WNY</t>
  </si>
  <si>
    <t xml:space="preserve">Titan </t>
  </si>
  <si>
    <t>Davis</t>
  </si>
  <si>
    <t>Natalie</t>
  </si>
  <si>
    <t>Ferrer</t>
  </si>
  <si>
    <t>Pamela</t>
  </si>
  <si>
    <t>Schorr</t>
  </si>
  <si>
    <t>Elena</t>
  </si>
  <si>
    <t>Marcotte</t>
  </si>
  <si>
    <t>Anna</t>
  </si>
  <si>
    <t>Ronquillo</t>
  </si>
  <si>
    <t>Danielle</t>
  </si>
  <si>
    <t>Guanzon</t>
  </si>
  <si>
    <t>Marie</t>
  </si>
  <si>
    <t>Chalysheva</t>
  </si>
  <si>
    <t>Olena</t>
  </si>
  <si>
    <t>Scotece</t>
  </si>
  <si>
    <t>Dianna</t>
  </si>
  <si>
    <t>Hyland</t>
  </si>
  <si>
    <t>Rachel</t>
  </si>
  <si>
    <t>Almirante</t>
  </si>
  <si>
    <t>Chelle Lou</t>
  </si>
  <si>
    <t>Forman</t>
  </si>
  <si>
    <t>Brianna</t>
  </si>
  <si>
    <t>Tsuei</t>
  </si>
  <si>
    <t>Christina</t>
  </si>
  <si>
    <t>Portillo</t>
  </si>
  <si>
    <t>Jennifer</t>
  </si>
  <si>
    <t>Vileshina</t>
  </si>
  <si>
    <t>Svetlana</t>
  </si>
  <si>
    <t>Cavanaugh</t>
  </si>
  <si>
    <t>Liz</t>
  </si>
  <si>
    <t>Dionisio</t>
  </si>
  <si>
    <t>Laura</t>
  </si>
  <si>
    <t>Drost</t>
  </si>
  <si>
    <t>Sum</t>
  </si>
  <si>
    <t>Catherine</t>
  </si>
  <si>
    <t>Lee</t>
  </si>
  <si>
    <t>Jamie</t>
  </si>
  <si>
    <t>McCarthy</t>
  </si>
  <si>
    <t>Erin</t>
  </si>
  <si>
    <t>DeLeon</t>
  </si>
  <si>
    <t xml:space="preserve">Krystal </t>
  </si>
  <si>
    <t>Ghaly</t>
  </si>
  <si>
    <t>Erika</t>
  </si>
  <si>
    <t>DeLear</t>
  </si>
  <si>
    <t>Kelly</t>
  </si>
  <si>
    <t>Rosado</t>
  </si>
  <si>
    <t>Justina</t>
  </si>
  <si>
    <t>Adams</t>
  </si>
  <si>
    <t>Jaime</t>
  </si>
  <si>
    <t>Cerasuolo</t>
  </si>
  <si>
    <t>Carly</t>
  </si>
  <si>
    <t>Yubero</t>
  </si>
  <si>
    <t>Mareva</t>
  </si>
  <si>
    <t>Brown</t>
  </si>
  <si>
    <t>Nancy</t>
  </si>
  <si>
    <t>Margulies</t>
  </si>
  <si>
    <t>Basha</t>
  </si>
  <si>
    <t>Urgo</t>
  </si>
  <si>
    <t>Jessica</t>
  </si>
  <si>
    <t>Barie</t>
  </si>
  <si>
    <t>Alexandra</t>
  </si>
  <si>
    <t xml:space="preserve">Jordyn </t>
  </si>
  <si>
    <t>Williams</t>
  </si>
  <si>
    <t>Corinn</t>
  </si>
  <si>
    <t>Groszyk</t>
  </si>
  <si>
    <t>Gabi</t>
  </si>
  <si>
    <t>Borland</t>
  </si>
  <si>
    <t xml:space="preserve">Jeri </t>
  </si>
  <si>
    <t>Beasley</t>
  </si>
  <si>
    <t>Tacora</t>
  </si>
  <si>
    <t>Mattison</t>
  </si>
  <si>
    <t>Shawna</t>
  </si>
  <si>
    <t>Ramos</t>
  </si>
  <si>
    <t>Valentina</t>
  </si>
  <si>
    <t>Busch</t>
  </si>
  <si>
    <t>Julie</t>
  </si>
  <si>
    <t>Yan</t>
  </si>
  <si>
    <t>Jonathan</t>
  </si>
  <si>
    <t>LALO</t>
  </si>
  <si>
    <t>ARNIEVIC</t>
  </si>
  <si>
    <t>Law</t>
  </si>
  <si>
    <t>Michael</t>
  </si>
  <si>
    <t xml:space="preserve">Juan </t>
  </si>
  <si>
    <t xml:space="preserve">Gabriel </t>
  </si>
  <si>
    <t>Nieto</t>
  </si>
  <si>
    <t>Antonio</t>
  </si>
  <si>
    <t>Shishido</t>
  </si>
  <si>
    <t>John</t>
  </si>
  <si>
    <t>Mo</t>
  </si>
  <si>
    <t>Chung</t>
  </si>
  <si>
    <t>James</t>
  </si>
  <si>
    <t>Chin</t>
  </si>
  <si>
    <t>Wing Keung</t>
  </si>
  <si>
    <t>Marcus</t>
  </si>
  <si>
    <t>Steven</t>
  </si>
  <si>
    <t>Castaneda Pisano</t>
  </si>
  <si>
    <t xml:space="preserve">Josue </t>
  </si>
  <si>
    <t>Nelson</t>
  </si>
  <si>
    <t>Carl</t>
  </si>
  <si>
    <t>Grabenstein</t>
  </si>
  <si>
    <t>Kristian</t>
  </si>
  <si>
    <t>Edghill</t>
  </si>
  <si>
    <t>Eden</t>
  </si>
  <si>
    <t>Dayleg</t>
  </si>
  <si>
    <t>Jan</t>
  </si>
  <si>
    <t>Eulau</t>
  </si>
  <si>
    <t>Matthew</t>
  </si>
  <si>
    <t xml:space="preserve">Brian </t>
  </si>
  <si>
    <t>Pizzonia</t>
  </si>
  <si>
    <t>Nick</t>
  </si>
  <si>
    <t>Wen</t>
  </si>
  <si>
    <t>Whitman</t>
  </si>
  <si>
    <t>Beau</t>
  </si>
  <si>
    <t>Flores</t>
  </si>
  <si>
    <t>Danny</t>
  </si>
  <si>
    <t>Reagan</t>
  </si>
  <si>
    <t>Cole</t>
  </si>
  <si>
    <t>Witkes</t>
  </si>
  <si>
    <t>Alexander</t>
  </si>
  <si>
    <t>Castro</t>
  </si>
  <si>
    <t>Anthony</t>
  </si>
  <si>
    <t>Vinakovsky</t>
  </si>
  <si>
    <t>Daniel</t>
  </si>
  <si>
    <t>Morris</t>
  </si>
  <si>
    <t>Todd Brandon</t>
  </si>
  <si>
    <t>Lopez</t>
  </si>
  <si>
    <t>Carlos</t>
  </si>
  <si>
    <t>Gregory</t>
  </si>
  <si>
    <t>Jimenez</t>
  </si>
  <si>
    <t>Allen</t>
  </si>
  <si>
    <t>Teo</t>
  </si>
  <si>
    <t>Benjamin</t>
  </si>
  <si>
    <t>Orson</t>
  </si>
  <si>
    <t>McRae</t>
  </si>
  <si>
    <t>Taylor</t>
  </si>
  <si>
    <t>Palumbo</t>
  </si>
  <si>
    <t>William</t>
  </si>
  <si>
    <t>Reinhardt</t>
  </si>
  <si>
    <t>Kouyate</t>
  </si>
  <si>
    <t>Mamou</t>
  </si>
  <si>
    <t>Choi</t>
  </si>
  <si>
    <t>Smith</t>
  </si>
  <si>
    <t>Rosa</t>
  </si>
  <si>
    <t>Berger</t>
  </si>
  <si>
    <t>Aaron</t>
  </si>
  <si>
    <t>Zvonchuk</t>
  </si>
  <si>
    <t>Vitaly</t>
  </si>
  <si>
    <t>Bravo</t>
  </si>
  <si>
    <t>David</t>
  </si>
  <si>
    <t>Giordanella</t>
  </si>
  <si>
    <t>Baumberger</t>
  </si>
  <si>
    <t>Kelsey</t>
  </si>
  <si>
    <t>Key</t>
  </si>
  <si>
    <t>Chen</t>
  </si>
  <si>
    <t>Benitez</t>
  </si>
  <si>
    <t>Luis</t>
  </si>
  <si>
    <t>Brooklyn Barbell Open 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</si>
</sst>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name val="Century Schoolbook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>
      <alignment horizontal="left"/>
    </xf>
    <xf numFmtId="1" fontId="0" fillId="0" borderId="11" xfId="0" applyNumberFormat="1" applyBorder="1" applyAlignment="1" applyProtection="1">
      <alignment horizontal="center"/>
      <protection/>
    </xf>
    <xf numFmtId="0" fontId="27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1" fontId="27" fillId="0" borderId="11" xfId="0" applyNumberFormat="1" applyFont="1" applyBorder="1" applyAlignment="1" applyProtection="1">
      <alignment horizontal="right"/>
      <protection/>
    </xf>
    <xf numFmtId="0" fontId="27" fillId="0" borderId="1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center" vertical="center"/>
      <protection/>
    </xf>
    <xf numFmtId="190" fontId="31" fillId="0" borderId="13" xfId="0" applyNumberFormat="1" applyFont="1" applyBorder="1" applyAlignment="1" applyProtection="1">
      <alignment horizontal="center" vertical="center"/>
      <protection locked="0"/>
    </xf>
    <xf numFmtId="193" fontId="31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5" fillId="0" borderId="10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0" fillId="0" borderId="0" xfId="0" applyBorder="1" applyAlignment="1">
      <alignment/>
    </xf>
    <xf numFmtId="2" fontId="31" fillId="0" borderId="16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94" fontId="31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28" fillId="0" borderId="0" xfId="56" applyNumberFormat="1" applyFill="1" applyBorder="1" applyAlignment="1" applyProtection="1">
      <alignment horizontal="left"/>
      <protection/>
    </xf>
    <xf numFmtId="0" fontId="3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1" fontId="25" fillId="0" borderId="15" xfId="0" applyNumberFormat="1" applyFont="1" applyBorder="1" applyAlignment="1" applyProtection="1">
      <alignment horizontal="center"/>
      <protection/>
    </xf>
    <xf numFmtId="190" fontId="38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 applyProtection="1">
      <alignment horizontal="center"/>
      <protection/>
    </xf>
    <xf numFmtId="1" fontId="25" fillId="0" borderId="0" xfId="0" applyNumberFormat="1" applyFont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left"/>
      <protection/>
    </xf>
    <xf numFmtId="0" fontId="33" fillId="0" borderId="11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right"/>
      <protection/>
    </xf>
    <xf numFmtId="0" fontId="25" fillId="0" borderId="10" xfId="0" applyFont="1" applyBorder="1" applyAlignment="1" applyProtection="1">
      <alignment/>
      <protection/>
    </xf>
    <xf numFmtId="0" fontId="25" fillId="0" borderId="21" xfId="0" applyFont="1" applyBorder="1" applyAlignment="1" applyProtection="1">
      <alignment/>
      <protection/>
    </xf>
    <xf numFmtId="0" fontId="25" fillId="0" borderId="0" xfId="0" applyFont="1" applyAlignment="1">
      <alignment horizontal="center"/>
    </xf>
    <xf numFmtId="190" fontId="38" fillId="0" borderId="19" xfId="0" applyNumberFormat="1" applyFont="1" applyFill="1" applyBorder="1" applyAlignment="1" applyProtection="1">
      <alignment horizontal="center" vertical="center"/>
      <protection/>
    </xf>
    <xf numFmtId="190" fontId="38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/>
    </xf>
    <xf numFmtId="0" fontId="24" fillId="0" borderId="0" xfId="0" applyNumberFormat="1" applyFont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 horizontal="center"/>
      <protection/>
    </xf>
    <xf numFmtId="0" fontId="35" fillId="0" borderId="0" xfId="0" applyNumberFormat="1" applyFont="1" applyBorder="1" applyAlignment="1" applyProtection="1">
      <alignment horizontal="left"/>
      <protection/>
    </xf>
    <xf numFmtId="0" fontId="3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5" fillId="0" borderId="0" xfId="0" applyNumberFormat="1" applyFont="1" applyBorder="1" applyAlignment="1" applyProtection="1">
      <alignment horizontal="center"/>
      <protection/>
    </xf>
    <xf numFmtId="0" fontId="35" fillId="0" borderId="0" xfId="0" applyNumberFormat="1" applyFont="1" applyBorder="1" applyAlignment="1">
      <alignment horizontal="left"/>
    </xf>
    <xf numFmtId="0" fontId="22" fillId="0" borderId="22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 horizontal="center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1" fillId="0" borderId="13" xfId="0" applyNumberFormat="1" applyFont="1" applyFill="1" applyBorder="1" applyAlignment="1" applyProtection="1">
      <alignment vertical="center"/>
      <protection locked="0"/>
    </xf>
    <xf numFmtId="0" fontId="31" fillId="0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center"/>
      <protection/>
    </xf>
    <xf numFmtId="0" fontId="36" fillId="0" borderId="0" xfId="0" applyNumberFormat="1" applyFont="1" applyBorder="1" applyAlignment="1">
      <alignment horizontal="right" wrapText="1"/>
    </xf>
    <xf numFmtId="0" fontId="35" fillId="0" borderId="10" xfId="0" applyNumberFormat="1" applyFont="1" applyBorder="1" applyAlignment="1" applyProtection="1">
      <alignment/>
      <protection/>
    </xf>
    <xf numFmtId="0" fontId="3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>
      <alignment horizontal="right"/>
    </xf>
    <xf numFmtId="0" fontId="36" fillId="0" borderId="0" xfId="0" applyNumberFormat="1" applyFont="1" applyBorder="1" applyAlignment="1">
      <alignment horizontal="right"/>
    </xf>
    <xf numFmtId="0" fontId="35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36" fillId="0" borderId="0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U92" sqref="U92"/>
    </sheetView>
  </sheetViews>
  <sheetFormatPr defaultColWidth="11.421875" defaultRowHeight="12.75"/>
  <cols>
    <col min="1" max="1" width="20.8515625" style="125" bestFit="1" customWidth="1"/>
    <col min="2" max="2" width="6.7109375" style="1" customWidth="1"/>
    <col min="3" max="3" width="6.7109375" style="0" customWidth="1"/>
    <col min="4" max="4" width="11.28125" style="125" bestFit="1" customWidth="1"/>
    <col min="5" max="5" width="10.7109375" style="125" bestFit="1" customWidth="1"/>
    <col min="6" max="6" width="5.28125" style="2" bestFit="1" customWidth="1"/>
    <col min="7" max="7" width="7.28125" style="1" bestFit="1" customWidth="1"/>
    <col min="8" max="8" width="36.28125" style="116" bestFit="1" customWidth="1"/>
    <col min="9" max="9" width="16.28125" style="106" bestFit="1" customWidth="1"/>
    <col min="10" max="12" width="6.140625" style="1" customWidth="1"/>
    <col min="13" max="13" width="6.140625" style="40" customWidth="1"/>
    <col min="14" max="14" width="6.140625" style="4" customWidth="1"/>
    <col min="15" max="16" width="6.140625" style="1" customWidth="1"/>
    <col min="17" max="17" width="6.140625" style="98" customWidth="1"/>
    <col min="18" max="18" width="5.57421875" style="40" bestFit="1" customWidth="1"/>
    <col min="19" max="19" width="6.28125" style="2" bestFit="1" customWidth="1"/>
    <col min="20" max="20" width="8.421875" style="2" bestFit="1" customWidth="1"/>
    <col min="21" max="21" width="8.421875" style="1" bestFit="1" customWidth="1"/>
    <col min="22" max="22" width="10.140625" style="1" customWidth="1"/>
    <col min="23" max="23" width="1.57421875" style="2" bestFit="1" customWidth="1"/>
    <col min="24" max="24" width="0.9921875" style="5" customWidth="1"/>
  </cols>
  <sheetData>
    <row r="1" spans="1:24" ht="15">
      <c r="A1" s="123" t="s">
        <v>32</v>
      </c>
      <c r="B1" s="7"/>
      <c r="C1" s="6"/>
      <c r="D1" s="129"/>
      <c r="E1" s="129"/>
      <c r="F1" s="84"/>
      <c r="G1" s="75"/>
      <c r="I1" s="103" t="s">
        <v>6</v>
      </c>
      <c r="J1" s="8" t="s">
        <v>261</v>
      </c>
      <c r="K1" s="9"/>
      <c r="L1" s="10"/>
      <c r="M1" s="85"/>
      <c r="N1" s="11"/>
      <c r="O1" s="11"/>
      <c r="P1" s="9"/>
      <c r="Q1" s="93"/>
      <c r="R1" s="94"/>
      <c r="S1" s="9"/>
      <c r="T1" s="9"/>
      <c r="U1" s="74"/>
      <c r="W1" s="48"/>
      <c r="X1"/>
    </row>
    <row r="2" spans="1:24" ht="19.5" customHeight="1">
      <c r="A2" s="124" t="s">
        <v>33</v>
      </c>
      <c r="B2" s="14"/>
      <c r="C2" s="12"/>
      <c r="D2" s="111"/>
      <c r="E2" s="111"/>
      <c r="I2" s="104" t="s">
        <v>0</v>
      </c>
      <c r="J2" s="67" t="s">
        <v>38</v>
      </c>
      <c r="K2" s="17"/>
      <c r="L2" s="18"/>
      <c r="M2" s="85"/>
      <c r="N2" s="19"/>
      <c r="O2" s="20"/>
      <c r="P2" s="21"/>
      <c r="Q2" s="95" t="s">
        <v>7</v>
      </c>
      <c r="R2" s="96" t="s">
        <v>49</v>
      </c>
      <c r="S2" s="79"/>
      <c r="T2" s="79"/>
      <c r="U2" s="75"/>
      <c r="W2" s="48"/>
      <c r="X2"/>
    </row>
    <row r="3" spans="1:24" ht="19.5" customHeight="1">
      <c r="A3" s="82" t="s">
        <v>34</v>
      </c>
      <c r="B3" s="22"/>
      <c r="C3" s="13"/>
      <c r="D3" s="111"/>
      <c r="E3" s="111"/>
      <c r="I3" s="104" t="s">
        <v>1</v>
      </c>
      <c r="J3" s="147">
        <v>43694</v>
      </c>
      <c r="K3" s="147"/>
      <c r="L3" s="147"/>
      <c r="M3" s="147"/>
      <c r="N3" s="147"/>
      <c r="O3" s="23"/>
      <c r="P3" s="24"/>
      <c r="Q3" s="95" t="s">
        <v>8</v>
      </c>
      <c r="R3" s="97" t="s">
        <v>48</v>
      </c>
      <c r="S3" s="80"/>
      <c r="T3" s="80"/>
      <c r="U3" s="81"/>
      <c r="W3" s="48"/>
      <c r="X3"/>
    </row>
    <row r="4" spans="1:24" ht="19.5" customHeight="1">
      <c r="A4" s="82" t="s">
        <v>35</v>
      </c>
      <c r="B4" s="82"/>
      <c r="C4" s="83"/>
      <c r="D4" s="130"/>
      <c r="E4" s="130"/>
      <c r="I4" s="105" t="s">
        <v>36</v>
      </c>
      <c r="J4" s="63" t="s">
        <v>36</v>
      </c>
      <c r="K4" s="76"/>
      <c r="L4" s="77"/>
      <c r="M4" s="86"/>
      <c r="N4" s="78"/>
      <c r="P4"/>
      <c r="Q4" s="35" t="s">
        <v>36</v>
      </c>
      <c r="R4" s="35" t="s">
        <v>36</v>
      </c>
      <c r="S4" s="75"/>
      <c r="T4" s="75"/>
      <c r="W4" s="48"/>
      <c r="X4"/>
    </row>
    <row r="5" spans="23:24" ht="6" customHeight="1">
      <c r="W5" s="48"/>
      <c r="X5"/>
    </row>
    <row r="6" spans="1:22" s="31" customFormat="1" ht="15" customHeight="1">
      <c r="A6" s="107"/>
      <c r="B6" s="27"/>
      <c r="C6" s="26"/>
      <c r="D6" s="131"/>
      <c r="E6" s="131"/>
      <c r="F6" s="28"/>
      <c r="G6" s="25"/>
      <c r="H6" s="117"/>
      <c r="I6" s="107"/>
      <c r="J6" s="144" t="s">
        <v>9</v>
      </c>
      <c r="K6" s="145"/>
      <c r="L6" s="146"/>
      <c r="M6" s="87" t="s">
        <v>11</v>
      </c>
      <c r="N6" s="144" t="s">
        <v>10</v>
      </c>
      <c r="O6" s="145"/>
      <c r="P6" s="146"/>
      <c r="Q6" s="30" t="s">
        <v>11</v>
      </c>
      <c r="R6" s="30" t="s">
        <v>2</v>
      </c>
      <c r="S6" s="25"/>
      <c r="V6" s="27"/>
    </row>
    <row r="7" spans="1:21" s="27" customFormat="1" ht="15" customHeight="1">
      <c r="A7" s="126" t="s">
        <v>19</v>
      </c>
      <c r="B7" s="29" t="s">
        <v>26</v>
      </c>
      <c r="C7" s="68" t="s">
        <v>18</v>
      </c>
      <c r="D7" s="126" t="s">
        <v>16</v>
      </c>
      <c r="E7" s="143" t="s">
        <v>17</v>
      </c>
      <c r="F7" s="32" t="s">
        <v>4</v>
      </c>
      <c r="G7" s="68" t="s">
        <v>15</v>
      </c>
      <c r="H7" s="118" t="s">
        <v>30</v>
      </c>
      <c r="I7" s="108" t="s">
        <v>28</v>
      </c>
      <c r="J7" s="29">
        <v>1</v>
      </c>
      <c r="K7" s="29">
        <v>2</v>
      </c>
      <c r="L7" s="29">
        <v>3</v>
      </c>
      <c r="M7" s="88" t="s">
        <v>12</v>
      </c>
      <c r="N7" s="29">
        <v>1</v>
      </c>
      <c r="O7" s="29">
        <v>2</v>
      </c>
      <c r="P7" s="29">
        <v>3</v>
      </c>
      <c r="Q7" s="33" t="s">
        <v>13</v>
      </c>
      <c r="R7" s="33"/>
      <c r="S7" s="70" t="s">
        <v>14</v>
      </c>
      <c r="T7" s="71" t="s">
        <v>3</v>
      </c>
      <c r="U7" s="71" t="s">
        <v>31</v>
      </c>
    </row>
    <row r="8" spans="1:21" s="31" customFormat="1" ht="21" customHeight="1">
      <c r="A8" s="127">
        <v>1021670</v>
      </c>
      <c r="B8" s="51"/>
      <c r="C8" s="51"/>
      <c r="D8" s="132" t="s">
        <v>105</v>
      </c>
      <c r="E8" s="133" t="s">
        <v>106</v>
      </c>
      <c r="F8" s="52" t="s">
        <v>50</v>
      </c>
      <c r="G8" s="64">
        <v>49</v>
      </c>
      <c r="H8" s="115" t="s">
        <v>66</v>
      </c>
      <c r="I8" s="109"/>
      <c r="J8" s="53">
        <v>40</v>
      </c>
      <c r="K8" s="53">
        <v>42</v>
      </c>
      <c r="L8" s="53">
        <v>45</v>
      </c>
      <c r="M8" s="89">
        <v>45</v>
      </c>
      <c r="N8" s="53">
        <v>52</v>
      </c>
      <c r="O8" s="53">
        <v>-55</v>
      </c>
      <c r="P8" s="53">
        <v>55</v>
      </c>
      <c r="Q8" s="99">
        <v>55</v>
      </c>
      <c r="R8" s="100">
        <v>100</v>
      </c>
      <c r="S8" s="69">
        <v>1</v>
      </c>
      <c r="T8" s="54"/>
      <c r="U8" s="54"/>
    </row>
    <row r="9" spans="1:21" s="31" customFormat="1" ht="21" customHeight="1">
      <c r="A9" s="127">
        <v>1043850</v>
      </c>
      <c r="B9" s="51"/>
      <c r="C9" s="51"/>
      <c r="D9" s="132" t="s">
        <v>107</v>
      </c>
      <c r="E9" s="133" t="s">
        <v>108</v>
      </c>
      <c r="F9" s="52" t="s">
        <v>51</v>
      </c>
      <c r="G9" s="64">
        <v>54.95</v>
      </c>
      <c r="H9" s="115" t="s">
        <v>67</v>
      </c>
      <c r="I9" s="109"/>
      <c r="J9" s="53">
        <v>42</v>
      </c>
      <c r="K9" s="53">
        <v>46</v>
      </c>
      <c r="L9" s="53">
        <v>-48</v>
      </c>
      <c r="M9" s="89">
        <v>46</v>
      </c>
      <c r="N9" s="53">
        <v>55</v>
      </c>
      <c r="O9" s="53">
        <v>60</v>
      </c>
      <c r="P9" s="53">
        <v>64</v>
      </c>
      <c r="Q9" s="99">
        <v>64</v>
      </c>
      <c r="R9" s="100">
        <v>110</v>
      </c>
      <c r="S9" s="69">
        <v>1</v>
      </c>
      <c r="T9" s="54"/>
      <c r="U9" s="54"/>
    </row>
    <row r="10" spans="1:21" s="31" customFormat="1" ht="21" customHeight="1">
      <c r="A10" s="127">
        <v>1010406</v>
      </c>
      <c r="B10" s="51"/>
      <c r="C10" s="51"/>
      <c r="D10" s="132" t="s">
        <v>40</v>
      </c>
      <c r="E10" s="133" t="s">
        <v>41</v>
      </c>
      <c r="F10" s="52" t="s">
        <v>52</v>
      </c>
      <c r="G10" s="64">
        <v>55.3</v>
      </c>
      <c r="H10" s="115" t="s">
        <v>68</v>
      </c>
      <c r="I10" s="109"/>
      <c r="J10" s="53">
        <v>66</v>
      </c>
      <c r="K10" s="53">
        <v>-69</v>
      </c>
      <c r="L10" s="53">
        <v>70</v>
      </c>
      <c r="M10" s="89">
        <v>70</v>
      </c>
      <c r="N10" s="53">
        <v>85</v>
      </c>
      <c r="O10" s="53">
        <v>89</v>
      </c>
      <c r="P10" s="53">
        <v>93</v>
      </c>
      <c r="Q10" s="99">
        <v>93</v>
      </c>
      <c r="R10" s="100">
        <v>163</v>
      </c>
      <c r="S10" s="69">
        <v>1</v>
      </c>
      <c r="T10" s="54"/>
      <c r="U10" s="54"/>
    </row>
    <row r="11" spans="1:21" s="31" customFormat="1" ht="21" customHeight="1">
      <c r="A11" s="127">
        <v>1031334</v>
      </c>
      <c r="B11" s="51"/>
      <c r="C11" s="51"/>
      <c r="D11" s="132" t="s">
        <v>109</v>
      </c>
      <c r="E11" s="133" t="s">
        <v>110</v>
      </c>
      <c r="F11" s="52" t="s">
        <v>52</v>
      </c>
      <c r="G11" s="64">
        <v>58.4</v>
      </c>
      <c r="H11" s="115" t="s">
        <v>69</v>
      </c>
      <c r="I11" s="109"/>
      <c r="J11" s="53">
        <v>50</v>
      </c>
      <c r="K11" s="53">
        <v>52</v>
      </c>
      <c r="L11" s="53">
        <v>53</v>
      </c>
      <c r="M11" s="89">
        <v>53</v>
      </c>
      <c r="N11" s="53">
        <v>70</v>
      </c>
      <c r="O11" s="53">
        <v>-73</v>
      </c>
      <c r="P11" s="53">
        <v>73</v>
      </c>
      <c r="Q11" s="99">
        <v>73</v>
      </c>
      <c r="R11" s="100">
        <v>126</v>
      </c>
      <c r="S11" s="69">
        <v>2</v>
      </c>
      <c r="T11" s="54"/>
      <c r="U11" s="54"/>
    </row>
    <row r="12" spans="1:21" s="31" customFormat="1" ht="21" customHeight="1">
      <c r="A12" s="127">
        <v>1029518</v>
      </c>
      <c r="B12" s="51"/>
      <c r="C12" s="51"/>
      <c r="D12" s="132" t="s">
        <v>111</v>
      </c>
      <c r="E12" s="133" t="s">
        <v>112</v>
      </c>
      <c r="F12" s="52" t="s">
        <v>52</v>
      </c>
      <c r="G12" s="64">
        <v>57.05</v>
      </c>
      <c r="H12" s="115" t="s">
        <v>70</v>
      </c>
      <c r="I12" s="109"/>
      <c r="J12" s="53">
        <v>-48</v>
      </c>
      <c r="K12" s="53">
        <v>48</v>
      </c>
      <c r="L12" s="53">
        <v>50</v>
      </c>
      <c r="M12" s="89">
        <v>50</v>
      </c>
      <c r="N12" s="53">
        <v>64</v>
      </c>
      <c r="O12" s="53">
        <v>67</v>
      </c>
      <c r="P12" s="53">
        <v>69</v>
      </c>
      <c r="Q12" s="99">
        <v>69</v>
      </c>
      <c r="R12" s="100">
        <v>119</v>
      </c>
      <c r="S12" s="69">
        <v>3</v>
      </c>
      <c r="T12" s="54"/>
      <c r="U12" s="54"/>
    </row>
    <row r="13" spans="1:21" s="31" customFormat="1" ht="21" customHeight="1">
      <c r="A13" s="127">
        <v>1029616</v>
      </c>
      <c r="B13" s="51"/>
      <c r="C13" s="51"/>
      <c r="D13" s="132" t="s">
        <v>113</v>
      </c>
      <c r="E13" s="133" t="s">
        <v>114</v>
      </c>
      <c r="F13" s="52" t="s">
        <v>52</v>
      </c>
      <c r="G13" s="64">
        <v>57.8</v>
      </c>
      <c r="H13" s="115" t="s">
        <v>71</v>
      </c>
      <c r="I13" s="109"/>
      <c r="J13" s="53">
        <v>-50</v>
      </c>
      <c r="K13" s="53">
        <v>50</v>
      </c>
      <c r="L13" s="53">
        <v>-53</v>
      </c>
      <c r="M13" s="89">
        <v>50</v>
      </c>
      <c r="N13" s="53">
        <v>60</v>
      </c>
      <c r="O13" s="53">
        <v>64</v>
      </c>
      <c r="P13" s="53">
        <v>68</v>
      </c>
      <c r="Q13" s="99">
        <v>68</v>
      </c>
      <c r="R13" s="100">
        <v>118</v>
      </c>
      <c r="S13" s="69">
        <v>4</v>
      </c>
      <c r="T13" s="54"/>
      <c r="U13" s="54"/>
    </row>
    <row r="14" spans="1:21" s="31" customFormat="1" ht="21" customHeight="1">
      <c r="A14" s="127">
        <v>1030346</v>
      </c>
      <c r="B14" s="51"/>
      <c r="C14" s="51"/>
      <c r="D14" s="132" t="s">
        <v>115</v>
      </c>
      <c r="E14" s="133" t="s">
        <v>116</v>
      </c>
      <c r="F14" s="52" t="s">
        <v>52</v>
      </c>
      <c r="G14" s="64">
        <v>58.75</v>
      </c>
      <c r="H14" s="115" t="s">
        <v>72</v>
      </c>
      <c r="I14" s="109"/>
      <c r="J14" s="53">
        <v>45</v>
      </c>
      <c r="K14" s="53">
        <v>47</v>
      </c>
      <c r="L14" s="53">
        <v>50</v>
      </c>
      <c r="M14" s="89">
        <v>50</v>
      </c>
      <c r="N14" s="53">
        <v>62</v>
      </c>
      <c r="O14" s="53">
        <v>66</v>
      </c>
      <c r="P14" s="53">
        <v>68</v>
      </c>
      <c r="Q14" s="99">
        <v>68</v>
      </c>
      <c r="R14" s="100">
        <v>118</v>
      </c>
      <c r="S14" s="69">
        <v>5</v>
      </c>
      <c r="T14" s="54"/>
      <c r="U14" s="54"/>
    </row>
    <row r="15" spans="1:21" s="31" customFormat="1" ht="21" customHeight="1">
      <c r="A15" s="127">
        <v>1043063</v>
      </c>
      <c r="B15" s="51"/>
      <c r="C15" s="51"/>
      <c r="D15" s="132" t="s">
        <v>117</v>
      </c>
      <c r="E15" s="133" t="s">
        <v>118</v>
      </c>
      <c r="F15" s="52" t="s">
        <v>52</v>
      </c>
      <c r="G15" s="64">
        <v>55.45</v>
      </c>
      <c r="H15" s="115" t="s">
        <v>73</v>
      </c>
      <c r="I15" s="109"/>
      <c r="J15" s="53">
        <v>48</v>
      </c>
      <c r="K15" s="53">
        <v>51</v>
      </c>
      <c r="L15" s="53">
        <v>54</v>
      </c>
      <c r="M15" s="89">
        <v>54</v>
      </c>
      <c r="N15" s="53">
        <v>57</v>
      </c>
      <c r="O15" s="53">
        <v>63</v>
      </c>
      <c r="P15" s="53">
        <v>-65</v>
      </c>
      <c r="Q15" s="99">
        <v>63</v>
      </c>
      <c r="R15" s="100">
        <v>117</v>
      </c>
      <c r="S15" s="69">
        <v>6</v>
      </c>
      <c r="T15" s="54"/>
      <c r="U15" s="54"/>
    </row>
    <row r="16" spans="1:21" s="31" customFormat="1" ht="21" customHeight="1">
      <c r="A16" s="127">
        <v>160218</v>
      </c>
      <c r="B16" s="51"/>
      <c r="C16" s="51"/>
      <c r="D16" s="132" t="s">
        <v>119</v>
      </c>
      <c r="E16" s="133" t="s">
        <v>120</v>
      </c>
      <c r="F16" s="52" t="s">
        <v>52</v>
      </c>
      <c r="G16" s="64">
        <v>58</v>
      </c>
      <c r="H16" s="115" t="s">
        <v>74</v>
      </c>
      <c r="I16" s="109"/>
      <c r="J16" s="53">
        <v>52</v>
      </c>
      <c r="K16" s="53">
        <v>-55</v>
      </c>
      <c r="L16" s="53">
        <v>-57</v>
      </c>
      <c r="M16" s="89">
        <v>52</v>
      </c>
      <c r="N16" s="53">
        <v>61</v>
      </c>
      <c r="O16" s="53">
        <v>65</v>
      </c>
      <c r="P16" s="53">
        <v>-67</v>
      </c>
      <c r="Q16" s="99">
        <v>65</v>
      </c>
      <c r="R16" s="100">
        <v>117</v>
      </c>
      <c r="S16" s="69">
        <v>7</v>
      </c>
      <c r="T16" s="54"/>
      <c r="U16" s="54"/>
    </row>
    <row r="17" spans="1:21" s="31" customFormat="1" ht="21" customHeight="1">
      <c r="A17" s="127">
        <v>1010271</v>
      </c>
      <c r="B17" s="51"/>
      <c r="C17" s="51"/>
      <c r="D17" s="132" t="s">
        <v>121</v>
      </c>
      <c r="E17" s="133" t="s">
        <v>122</v>
      </c>
      <c r="F17" s="52" t="s">
        <v>52</v>
      </c>
      <c r="G17" s="64">
        <v>57.65</v>
      </c>
      <c r="H17" s="115" t="s">
        <v>75</v>
      </c>
      <c r="I17" s="109"/>
      <c r="J17" s="53">
        <v>47</v>
      </c>
      <c r="K17" s="53">
        <v>-50</v>
      </c>
      <c r="L17" s="53">
        <v>-51</v>
      </c>
      <c r="M17" s="89">
        <v>47</v>
      </c>
      <c r="N17" s="53">
        <v>65</v>
      </c>
      <c r="O17" s="53">
        <v>-67</v>
      </c>
      <c r="P17" s="53">
        <v>-67</v>
      </c>
      <c r="Q17" s="99">
        <v>65</v>
      </c>
      <c r="R17" s="100">
        <v>112</v>
      </c>
      <c r="S17" s="69">
        <v>8</v>
      </c>
      <c r="T17" s="54"/>
      <c r="U17" s="54"/>
    </row>
    <row r="18" spans="1:21" s="31" customFormat="1" ht="21" customHeight="1">
      <c r="A18" s="127">
        <v>1043469</v>
      </c>
      <c r="B18" s="51"/>
      <c r="C18" s="51"/>
      <c r="D18" s="132" t="s">
        <v>123</v>
      </c>
      <c r="E18" s="133" t="s">
        <v>124</v>
      </c>
      <c r="F18" s="52" t="s">
        <v>52</v>
      </c>
      <c r="G18" s="64">
        <v>57.25</v>
      </c>
      <c r="H18" s="115" t="s">
        <v>75</v>
      </c>
      <c r="I18" s="109"/>
      <c r="J18" s="53">
        <v>-45</v>
      </c>
      <c r="K18" s="53">
        <v>-45</v>
      </c>
      <c r="L18" s="53">
        <v>45</v>
      </c>
      <c r="M18" s="89">
        <v>45</v>
      </c>
      <c r="N18" s="53">
        <v>59</v>
      </c>
      <c r="O18" s="53">
        <v>62</v>
      </c>
      <c r="P18" s="53">
        <v>65</v>
      </c>
      <c r="Q18" s="99">
        <v>65</v>
      </c>
      <c r="R18" s="100">
        <v>110</v>
      </c>
      <c r="S18" s="69">
        <v>9</v>
      </c>
      <c r="T18" s="54"/>
      <c r="U18" s="54"/>
    </row>
    <row r="19" spans="1:21" s="31" customFormat="1" ht="21" customHeight="1">
      <c r="A19" s="127">
        <v>1044060</v>
      </c>
      <c r="B19" s="51"/>
      <c r="C19" s="51"/>
      <c r="D19" s="132" t="s">
        <v>125</v>
      </c>
      <c r="E19" s="133" t="s">
        <v>126</v>
      </c>
      <c r="F19" s="52" t="s">
        <v>52</v>
      </c>
      <c r="G19" s="64">
        <v>58.9</v>
      </c>
      <c r="H19" s="115" t="s">
        <v>76</v>
      </c>
      <c r="I19" s="109"/>
      <c r="J19" s="53">
        <v>39</v>
      </c>
      <c r="K19" s="53">
        <v>42</v>
      </c>
      <c r="L19" s="53">
        <v>43</v>
      </c>
      <c r="M19" s="89">
        <v>43</v>
      </c>
      <c r="N19" s="53">
        <v>57</v>
      </c>
      <c r="O19" s="53">
        <v>58</v>
      </c>
      <c r="P19" s="53">
        <v>62</v>
      </c>
      <c r="Q19" s="99">
        <v>62</v>
      </c>
      <c r="R19" s="100">
        <v>105</v>
      </c>
      <c r="S19" s="69">
        <v>10</v>
      </c>
      <c r="T19" s="54"/>
      <c r="U19" s="54"/>
    </row>
    <row r="20" spans="1:21" s="31" customFormat="1" ht="21" customHeight="1">
      <c r="A20" s="127">
        <v>1043477</v>
      </c>
      <c r="B20" s="51"/>
      <c r="C20" s="51"/>
      <c r="D20" s="132" t="s">
        <v>127</v>
      </c>
      <c r="E20" s="133" t="s">
        <v>128</v>
      </c>
      <c r="F20" s="52" t="s">
        <v>52</v>
      </c>
      <c r="G20" s="64">
        <v>56.45</v>
      </c>
      <c r="H20" s="115" t="s">
        <v>77</v>
      </c>
      <c r="I20" s="109"/>
      <c r="J20" s="53">
        <v>39</v>
      </c>
      <c r="K20" s="53">
        <v>-41</v>
      </c>
      <c r="L20" s="53">
        <v>41</v>
      </c>
      <c r="M20" s="89">
        <v>41</v>
      </c>
      <c r="N20" s="53">
        <v>55</v>
      </c>
      <c r="O20" s="53">
        <v>57</v>
      </c>
      <c r="P20" s="53">
        <v>59</v>
      </c>
      <c r="Q20" s="99">
        <v>59</v>
      </c>
      <c r="R20" s="100">
        <v>100</v>
      </c>
      <c r="S20" s="69">
        <v>11</v>
      </c>
      <c r="T20" s="54"/>
      <c r="U20" s="54"/>
    </row>
    <row r="21" spans="1:21" s="31" customFormat="1" ht="21" customHeight="1">
      <c r="A21" s="127">
        <v>1042788</v>
      </c>
      <c r="B21" s="51"/>
      <c r="C21" s="51"/>
      <c r="D21" s="132" t="s">
        <v>129</v>
      </c>
      <c r="E21" s="133" t="s">
        <v>130</v>
      </c>
      <c r="F21" s="52" t="s">
        <v>52</v>
      </c>
      <c r="G21" s="64">
        <v>58.95</v>
      </c>
      <c r="H21" s="115" t="s">
        <v>78</v>
      </c>
      <c r="I21" s="109"/>
      <c r="J21" s="53">
        <v>32</v>
      </c>
      <c r="K21" s="53">
        <v>34</v>
      </c>
      <c r="L21" s="53">
        <v>37</v>
      </c>
      <c r="M21" s="89">
        <v>37</v>
      </c>
      <c r="N21" s="53">
        <v>42</v>
      </c>
      <c r="O21" s="53">
        <v>-45</v>
      </c>
      <c r="P21" s="53">
        <v>-45</v>
      </c>
      <c r="Q21" s="99">
        <v>42</v>
      </c>
      <c r="R21" s="100">
        <v>79</v>
      </c>
      <c r="S21" s="69">
        <v>12</v>
      </c>
      <c r="T21" s="54"/>
      <c r="U21" s="54"/>
    </row>
    <row r="22" spans="1:21" s="31" customFormat="1" ht="21" customHeight="1">
      <c r="A22" s="127">
        <v>199314</v>
      </c>
      <c r="B22" s="51"/>
      <c r="C22" s="51"/>
      <c r="D22" s="132" t="s">
        <v>131</v>
      </c>
      <c r="E22" s="133" t="s">
        <v>132</v>
      </c>
      <c r="F22" s="52" t="s">
        <v>53</v>
      </c>
      <c r="G22" s="64">
        <v>61</v>
      </c>
      <c r="H22" s="115" t="s">
        <v>75</v>
      </c>
      <c r="I22" s="109"/>
      <c r="J22" s="53">
        <v>50</v>
      </c>
      <c r="K22" s="53">
        <v>53</v>
      </c>
      <c r="L22" s="53">
        <v>-57</v>
      </c>
      <c r="M22" s="89">
        <v>53</v>
      </c>
      <c r="N22" s="53">
        <v>-70</v>
      </c>
      <c r="O22" s="53">
        <v>73</v>
      </c>
      <c r="P22" s="53">
        <v>75</v>
      </c>
      <c r="Q22" s="99">
        <v>75</v>
      </c>
      <c r="R22" s="100">
        <v>128</v>
      </c>
      <c r="S22" s="69">
        <v>1</v>
      </c>
      <c r="T22" s="54"/>
      <c r="U22" s="54"/>
    </row>
    <row r="23" spans="1:21" s="31" customFormat="1" ht="21" customHeight="1">
      <c r="A23" s="127">
        <v>1033120</v>
      </c>
      <c r="B23" s="51"/>
      <c r="C23" s="51"/>
      <c r="D23" s="132" t="s">
        <v>133</v>
      </c>
      <c r="E23" s="133" t="s">
        <v>134</v>
      </c>
      <c r="F23" s="52" t="s">
        <v>53</v>
      </c>
      <c r="G23" s="64">
        <v>61.1</v>
      </c>
      <c r="H23" s="115" t="s">
        <v>79</v>
      </c>
      <c r="I23" s="109"/>
      <c r="J23" s="53">
        <v>55</v>
      </c>
      <c r="K23" s="53">
        <v>57</v>
      </c>
      <c r="L23" s="53">
        <v>-60</v>
      </c>
      <c r="M23" s="89">
        <v>57</v>
      </c>
      <c r="N23" s="53">
        <v>65</v>
      </c>
      <c r="O23" s="53">
        <v>68</v>
      </c>
      <c r="P23" s="53">
        <v>-72</v>
      </c>
      <c r="Q23" s="99">
        <v>68</v>
      </c>
      <c r="R23" s="100">
        <v>125</v>
      </c>
      <c r="S23" s="69">
        <v>2</v>
      </c>
      <c r="T23" s="54"/>
      <c r="U23" s="54"/>
    </row>
    <row r="24" spans="1:21" s="31" customFormat="1" ht="21" customHeight="1">
      <c r="A24" s="127">
        <v>217909</v>
      </c>
      <c r="B24" s="51"/>
      <c r="C24" s="51"/>
      <c r="D24" s="132" t="s">
        <v>135</v>
      </c>
      <c r="E24" s="133" t="s">
        <v>136</v>
      </c>
      <c r="F24" s="52" t="s">
        <v>53</v>
      </c>
      <c r="G24" s="64">
        <v>62.6</v>
      </c>
      <c r="H24" s="115" t="s">
        <v>75</v>
      </c>
      <c r="I24" s="109"/>
      <c r="J24" s="53">
        <v>48</v>
      </c>
      <c r="K24" s="53">
        <v>50</v>
      </c>
      <c r="L24" s="53">
        <v>52</v>
      </c>
      <c r="M24" s="89">
        <v>52</v>
      </c>
      <c r="N24" s="53">
        <v>64</v>
      </c>
      <c r="O24" s="53">
        <v>68</v>
      </c>
      <c r="P24" s="53">
        <v>72</v>
      </c>
      <c r="Q24" s="99">
        <v>72</v>
      </c>
      <c r="R24" s="100">
        <v>124</v>
      </c>
      <c r="S24" s="69">
        <v>3</v>
      </c>
      <c r="T24" s="54"/>
      <c r="U24" s="54"/>
    </row>
    <row r="25" spans="1:21" s="31" customFormat="1" ht="21" customHeight="1">
      <c r="A25" s="127">
        <v>1033165</v>
      </c>
      <c r="B25" s="51"/>
      <c r="C25" s="51"/>
      <c r="D25" s="132" t="s">
        <v>137</v>
      </c>
      <c r="E25" s="133" t="s">
        <v>114</v>
      </c>
      <c r="F25" s="52" t="s">
        <v>53</v>
      </c>
      <c r="G25" s="64">
        <v>63</v>
      </c>
      <c r="H25" s="115" t="s">
        <v>80</v>
      </c>
      <c r="I25" s="109"/>
      <c r="J25" s="53">
        <v>47</v>
      </c>
      <c r="K25" s="53">
        <v>49</v>
      </c>
      <c r="L25" s="53">
        <v>-51</v>
      </c>
      <c r="M25" s="89">
        <v>49</v>
      </c>
      <c r="N25" s="53">
        <v>62</v>
      </c>
      <c r="O25" s="53">
        <v>65</v>
      </c>
      <c r="P25" s="53">
        <v>-68</v>
      </c>
      <c r="Q25" s="99">
        <v>65</v>
      </c>
      <c r="R25" s="100">
        <v>114</v>
      </c>
      <c r="S25" s="69">
        <v>4</v>
      </c>
      <c r="T25" s="54"/>
      <c r="U25" s="54"/>
    </row>
    <row r="26" spans="1:21" s="31" customFormat="1" ht="21" customHeight="1">
      <c r="A26" s="127">
        <v>1043069</v>
      </c>
      <c r="B26" s="51"/>
      <c r="C26" s="51"/>
      <c r="D26" s="132" t="s">
        <v>138</v>
      </c>
      <c r="E26" s="133" t="s">
        <v>139</v>
      </c>
      <c r="F26" s="52" t="s">
        <v>53</v>
      </c>
      <c r="G26" s="64">
        <v>59.35</v>
      </c>
      <c r="H26" s="115" t="s">
        <v>42</v>
      </c>
      <c r="I26" s="109"/>
      <c r="J26" s="53">
        <v>45</v>
      </c>
      <c r="K26" s="53">
        <v>48</v>
      </c>
      <c r="L26" s="53">
        <v>50</v>
      </c>
      <c r="M26" s="89">
        <v>50</v>
      </c>
      <c r="N26" s="53">
        <v>55</v>
      </c>
      <c r="O26" s="53">
        <v>58</v>
      </c>
      <c r="P26" s="53">
        <v>-60</v>
      </c>
      <c r="Q26" s="99">
        <v>58</v>
      </c>
      <c r="R26" s="100">
        <v>108</v>
      </c>
      <c r="S26" s="69">
        <v>5</v>
      </c>
      <c r="T26" s="54"/>
      <c r="U26" s="54"/>
    </row>
    <row r="27" spans="1:21" s="31" customFormat="1" ht="21" customHeight="1">
      <c r="A27" s="127">
        <v>1033105</v>
      </c>
      <c r="B27" s="51"/>
      <c r="C27" s="51"/>
      <c r="D27" s="132" t="s">
        <v>140</v>
      </c>
      <c r="E27" s="133" t="s">
        <v>141</v>
      </c>
      <c r="F27" s="52" t="s">
        <v>53</v>
      </c>
      <c r="G27" s="64">
        <v>61.15</v>
      </c>
      <c r="H27" s="115" t="s">
        <v>42</v>
      </c>
      <c r="I27" s="109"/>
      <c r="J27" s="53">
        <v>-47</v>
      </c>
      <c r="K27" s="53">
        <v>47</v>
      </c>
      <c r="L27" s="53">
        <v>-50</v>
      </c>
      <c r="M27" s="89">
        <v>47</v>
      </c>
      <c r="N27" s="53">
        <v>55</v>
      </c>
      <c r="O27" s="53">
        <v>58</v>
      </c>
      <c r="P27" s="53">
        <v>-60</v>
      </c>
      <c r="Q27" s="99">
        <v>58</v>
      </c>
      <c r="R27" s="100">
        <v>105</v>
      </c>
      <c r="S27" s="69">
        <v>6</v>
      </c>
      <c r="T27" s="54"/>
      <c r="U27" s="54"/>
    </row>
    <row r="28" spans="1:21" s="31" customFormat="1" ht="21" customHeight="1">
      <c r="A28" s="127">
        <v>1043102</v>
      </c>
      <c r="B28" s="51"/>
      <c r="C28" s="51"/>
      <c r="D28" s="132" t="s">
        <v>142</v>
      </c>
      <c r="E28" s="133" t="s">
        <v>143</v>
      </c>
      <c r="F28" s="52" t="s">
        <v>53</v>
      </c>
      <c r="G28" s="64">
        <v>64</v>
      </c>
      <c r="H28" s="115" t="s">
        <v>81</v>
      </c>
      <c r="I28" s="109"/>
      <c r="J28" s="53">
        <v>30</v>
      </c>
      <c r="K28" s="53">
        <v>33</v>
      </c>
      <c r="L28" s="53">
        <v>36</v>
      </c>
      <c r="M28" s="89">
        <v>36</v>
      </c>
      <c r="N28" s="53">
        <v>37</v>
      </c>
      <c r="O28" s="53">
        <v>42</v>
      </c>
      <c r="P28" s="53">
        <v>46</v>
      </c>
      <c r="Q28" s="99">
        <v>46</v>
      </c>
      <c r="R28" s="100">
        <v>82</v>
      </c>
      <c r="S28" s="69">
        <v>7</v>
      </c>
      <c r="T28" s="54"/>
      <c r="U28" s="54"/>
    </row>
    <row r="29" spans="1:21" s="31" customFormat="1" ht="21" customHeight="1">
      <c r="A29" s="127">
        <v>1028075</v>
      </c>
      <c r="B29" s="51"/>
      <c r="C29" s="51"/>
      <c r="D29" s="132" t="s">
        <v>144</v>
      </c>
      <c r="E29" s="133" t="s">
        <v>145</v>
      </c>
      <c r="F29" s="52" t="s">
        <v>54</v>
      </c>
      <c r="G29" s="64">
        <v>65.95</v>
      </c>
      <c r="H29" s="115" t="s">
        <v>82</v>
      </c>
      <c r="I29" s="109"/>
      <c r="J29" s="53">
        <v>75</v>
      </c>
      <c r="K29" s="53">
        <v>79</v>
      </c>
      <c r="L29" s="53">
        <v>82</v>
      </c>
      <c r="M29" s="89">
        <v>82</v>
      </c>
      <c r="N29" s="53">
        <v>88</v>
      </c>
      <c r="O29" s="53">
        <v>-94</v>
      </c>
      <c r="P29" s="53">
        <v>-100</v>
      </c>
      <c r="Q29" s="99">
        <v>88</v>
      </c>
      <c r="R29" s="100">
        <v>170</v>
      </c>
      <c r="S29" s="69">
        <v>1</v>
      </c>
      <c r="T29" s="54"/>
      <c r="U29" s="54"/>
    </row>
    <row r="30" spans="1:21" s="31" customFormat="1" ht="21" customHeight="1">
      <c r="A30" s="127">
        <v>1043101</v>
      </c>
      <c r="B30" s="51"/>
      <c r="C30" s="51"/>
      <c r="D30" s="132" t="s">
        <v>146</v>
      </c>
      <c r="E30" s="133" t="s">
        <v>147</v>
      </c>
      <c r="F30" s="52" t="s">
        <v>54</v>
      </c>
      <c r="G30" s="64">
        <v>66.65</v>
      </c>
      <c r="H30" s="115" t="s">
        <v>69</v>
      </c>
      <c r="I30" s="109"/>
      <c r="J30" s="53">
        <v>63</v>
      </c>
      <c r="K30" s="53">
        <v>67</v>
      </c>
      <c r="L30" s="53">
        <v>-70</v>
      </c>
      <c r="M30" s="89">
        <v>67</v>
      </c>
      <c r="N30" s="53">
        <v>80</v>
      </c>
      <c r="O30" s="53">
        <v>84</v>
      </c>
      <c r="P30" s="53">
        <v>-87</v>
      </c>
      <c r="Q30" s="99">
        <v>84</v>
      </c>
      <c r="R30" s="100">
        <v>151</v>
      </c>
      <c r="S30" s="69">
        <v>2</v>
      </c>
      <c r="T30" s="54"/>
      <c r="U30" s="54"/>
    </row>
    <row r="31" spans="1:21" s="31" customFormat="1" ht="21" customHeight="1">
      <c r="A31" s="127">
        <v>1035560</v>
      </c>
      <c r="B31" s="51"/>
      <c r="C31" s="51"/>
      <c r="D31" s="132" t="s">
        <v>148</v>
      </c>
      <c r="E31" s="133" t="s">
        <v>149</v>
      </c>
      <c r="F31" s="52" t="s">
        <v>54</v>
      </c>
      <c r="G31" s="64">
        <v>65.45</v>
      </c>
      <c r="H31" s="115" t="s">
        <v>68</v>
      </c>
      <c r="I31" s="109"/>
      <c r="J31" s="53">
        <v>52</v>
      </c>
      <c r="K31" s="53">
        <v>55</v>
      </c>
      <c r="L31" s="53">
        <v>58</v>
      </c>
      <c r="M31" s="89">
        <v>58</v>
      </c>
      <c r="N31" s="53">
        <v>71</v>
      </c>
      <c r="O31" s="53">
        <v>74</v>
      </c>
      <c r="P31" s="53">
        <v>-76</v>
      </c>
      <c r="Q31" s="99">
        <v>74</v>
      </c>
      <c r="R31" s="100">
        <v>132</v>
      </c>
      <c r="S31" s="69">
        <v>3</v>
      </c>
      <c r="T31" s="54"/>
      <c r="U31" s="54"/>
    </row>
    <row r="32" spans="1:21" s="31" customFormat="1" ht="21" customHeight="1">
      <c r="A32" s="127">
        <v>1025553</v>
      </c>
      <c r="B32" s="51"/>
      <c r="C32" s="51"/>
      <c r="D32" s="132" t="s">
        <v>150</v>
      </c>
      <c r="E32" s="133" t="s">
        <v>151</v>
      </c>
      <c r="F32" s="52" t="s">
        <v>54</v>
      </c>
      <c r="G32" s="64">
        <v>65.5</v>
      </c>
      <c r="H32" s="115" t="s">
        <v>79</v>
      </c>
      <c r="I32" s="109"/>
      <c r="J32" s="53">
        <v>52</v>
      </c>
      <c r="K32" s="53">
        <v>54</v>
      </c>
      <c r="L32" s="53">
        <v>56</v>
      </c>
      <c r="M32" s="89">
        <v>56</v>
      </c>
      <c r="N32" s="53">
        <v>64</v>
      </c>
      <c r="O32" s="53">
        <v>68</v>
      </c>
      <c r="P32" s="53">
        <v>72</v>
      </c>
      <c r="Q32" s="99">
        <v>72</v>
      </c>
      <c r="R32" s="100">
        <v>128</v>
      </c>
      <c r="S32" s="69">
        <v>4</v>
      </c>
      <c r="T32" s="54"/>
      <c r="U32" s="54"/>
    </row>
    <row r="33" spans="1:21" s="31" customFormat="1" ht="21" customHeight="1">
      <c r="A33" s="127">
        <v>1037787</v>
      </c>
      <c r="B33" s="51"/>
      <c r="C33" s="51"/>
      <c r="D33" s="132" t="s">
        <v>152</v>
      </c>
      <c r="E33" s="133" t="s">
        <v>153</v>
      </c>
      <c r="F33" s="52" t="s">
        <v>54</v>
      </c>
      <c r="G33" s="64">
        <v>69.7</v>
      </c>
      <c r="H33" s="115" t="s">
        <v>83</v>
      </c>
      <c r="I33" s="109"/>
      <c r="J33" s="53">
        <v>48</v>
      </c>
      <c r="K33" s="53">
        <v>52</v>
      </c>
      <c r="L33" s="53">
        <v>55</v>
      </c>
      <c r="M33" s="89">
        <v>55</v>
      </c>
      <c r="N33" s="53">
        <v>61</v>
      </c>
      <c r="O33" s="53">
        <v>68</v>
      </c>
      <c r="P33" s="53">
        <v>-74</v>
      </c>
      <c r="Q33" s="99">
        <v>68</v>
      </c>
      <c r="R33" s="100">
        <v>123</v>
      </c>
      <c r="S33" s="69">
        <v>5</v>
      </c>
      <c r="T33" s="54"/>
      <c r="U33" s="54"/>
    </row>
    <row r="34" spans="1:21" s="31" customFormat="1" ht="21" customHeight="1">
      <c r="A34" s="127">
        <v>1035785</v>
      </c>
      <c r="B34" s="51"/>
      <c r="C34" s="51"/>
      <c r="D34" s="132" t="s">
        <v>154</v>
      </c>
      <c r="E34" s="133" t="s">
        <v>155</v>
      </c>
      <c r="F34" s="52" t="s">
        <v>54</v>
      </c>
      <c r="G34" s="64">
        <v>69.2</v>
      </c>
      <c r="H34" s="115" t="s">
        <v>84</v>
      </c>
      <c r="I34" s="109"/>
      <c r="J34" s="53">
        <v>47</v>
      </c>
      <c r="K34" s="53">
        <v>50</v>
      </c>
      <c r="L34" s="53">
        <v>53</v>
      </c>
      <c r="M34" s="89">
        <v>53</v>
      </c>
      <c r="N34" s="53">
        <v>62</v>
      </c>
      <c r="O34" s="53">
        <v>65</v>
      </c>
      <c r="P34" s="53">
        <v>68</v>
      </c>
      <c r="Q34" s="99">
        <v>68</v>
      </c>
      <c r="R34" s="100">
        <v>121</v>
      </c>
      <c r="S34" s="69">
        <v>6</v>
      </c>
      <c r="T34" s="54"/>
      <c r="U34" s="54"/>
    </row>
    <row r="35" spans="1:21" s="31" customFormat="1" ht="21" customHeight="1">
      <c r="A35" s="127">
        <v>1044539</v>
      </c>
      <c r="B35" s="51"/>
      <c r="C35" s="51"/>
      <c r="D35" s="132" t="s">
        <v>156</v>
      </c>
      <c r="E35" s="133" t="s">
        <v>157</v>
      </c>
      <c r="F35" s="52" t="s">
        <v>54</v>
      </c>
      <c r="G35" s="64">
        <v>70</v>
      </c>
      <c r="H35" s="115" t="s">
        <v>85</v>
      </c>
      <c r="I35" s="109"/>
      <c r="J35" s="53">
        <v>45</v>
      </c>
      <c r="K35" s="53">
        <v>50</v>
      </c>
      <c r="L35" s="53">
        <v>-53</v>
      </c>
      <c r="M35" s="89">
        <v>50</v>
      </c>
      <c r="N35" s="53">
        <v>-66</v>
      </c>
      <c r="O35" s="53">
        <v>66</v>
      </c>
      <c r="P35" s="53">
        <v>-71</v>
      </c>
      <c r="Q35" s="99">
        <v>66</v>
      </c>
      <c r="R35" s="100">
        <v>116</v>
      </c>
      <c r="S35" s="69">
        <v>7</v>
      </c>
      <c r="T35" s="54"/>
      <c r="U35" s="54"/>
    </row>
    <row r="36" spans="1:21" s="31" customFormat="1" ht="21" customHeight="1">
      <c r="A36" s="127">
        <v>1030804</v>
      </c>
      <c r="B36" s="51"/>
      <c r="C36" s="51"/>
      <c r="D36" s="132" t="s">
        <v>158</v>
      </c>
      <c r="E36" s="133" t="s">
        <v>159</v>
      </c>
      <c r="F36" s="52" t="s">
        <v>54</v>
      </c>
      <c r="G36" s="64">
        <v>69.65</v>
      </c>
      <c r="H36" s="115" t="s">
        <v>86</v>
      </c>
      <c r="I36" s="109"/>
      <c r="J36" s="53">
        <v>44</v>
      </c>
      <c r="K36" s="53">
        <v>47</v>
      </c>
      <c r="L36" s="53">
        <v>50</v>
      </c>
      <c r="M36" s="89">
        <v>50</v>
      </c>
      <c r="N36" s="53">
        <v>55</v>
      </c>
      <c r="O36" s="53">
        <v>-60</v>
      </c>
      <c r="P36" s="53">
        <v>-60</v>
      </c>
      <c r="Q36" s="99">
        <v>55</v>
      </c>
      <c r="R36" s="100">
        <v>105</v>
      </c>
      <c r="S36" s="69">
        <v>8</v>
      </c>
      <c r="T36" s="54"/>
      <c r="U36" s="54"/>
    </row>
    <row r="37" spans="1:21" s="31" customFormat="1" ht="21" customHeight="1">
      <c r="A37" s="127">
        <v>1013684</v>
      </c>
      <c r="B37" s="51"/>
      <c r="C37" s="51"/>
      <c r="D37" s="132" t="s">
        <v>160</v>
      </c>
      <c r="E37" s="133" t="s">
        <v>161</v>
      </c>
      <c r="F37" s="52" t="s">
        <v>54</v>
      </c>
      <c r="G37" s="64">
        <v>66.45</v>
      </c>
      <c r="H37" s="115" t="s">
        <v>69</v>
      </c>
      <c r="I37" s="109"/>
      <c r="J37" s="53">
        <v>42</v>
      </c>
      <c r="K37" s="53">
        <v>44</v>
      </c>
      <c r="L37" s="53">
        <v>-46</v>
      </c>
      <c r="M37" s="89">
        <v>44</v>
      </c>
      <c r="N37" s="53">
        <v>56</v>
      </c>
      <c r="O37" s="53">
        <v>58</v>
      </c>
      <c r="P37" s="53">
        <v>-60</v>
      </c>
      <c r="Q37" s="99">
        <v>58</v>
      </c>
      <c r="R37" s="100">
        <v>102</v>
      </c>
      <c r="S37" s="69">
        <v>9</v>
      </c>
      <c r="T37" s="54"/>
      <c r="U37" s="54"/>
    </row>
    <row r="38" spans="1:21" s="31" customFormat="1" ht="21" customHeight="1">
      <c r="A38" s="127">
        <v>1039438</v>
      </c>
      <c r="B38" s="51"/>
      <c r="C38" s="51"/>
      <c r="D38" s="132" t="s">
        <v>162</v>
      </c>
      <c r="E38" s="133" t="s">
        <v>163</v>
      </c>
      <c r="F38" s="52" t="s">
        <v>54</v>
      </c>
      <c r="G38" s="64">
        <v>68.6</v>
      </c>
      <c r="H38" s="115" t="s">
        <v>87</v>
      </c>
      <c r="I38" s="109"/>
      <c r="J38" s="53">
        <v>36</v>
      </c>
      <c r="K38" s="53">
        <v>38</v>
      </c>
      <c r="L38" s="53">
        <v>41</v>
      </c>
      <c r="M38" s="89">
        <v>41</v>
      </c>
      <c r="N38" s="53">
        <v>53</v>
      </c>
      <c r="O38" s="53">
        <v>56</v>
      </c>
      <c r="P38" s="53">
        <v>59</v>
      </c>
      <c r="Q38" s="99">
        <v>59</v>
      </c>
      <c r="R38" s="100">
        <v>100</v>
      </c>
      <c r="S38" s="69">
        <v>10</v>
      </c>
      <c r="T38" s="54"/>
      <c r="U38" s="54"/>
    </row>
    <row r="39" spans="1:21" s="31" customFormat="1" ht="21" customHeight="1">
      <c r="A39" s="127">
        <v>1043546</v>
      </c>
      <c r="B39" s="51"/>
      <c r="C39" s="51"/>
      <c r="D39" s="132" t="s">
        <v>164</v>
      </c>
      <c r="E39" s="133" t="s">
        <v>165</v>
      </c>
      <c r="F39" s="52" t="s">
        <v>54</v>
      </c>
      <c r="G39" s="64">
        <v>68.3</v>
      </c>
      <c r="H39" s="115" t="s">
        <v>37</v>
      </c>
      <c r="I39" s="109"/>
      <c r="J39" s="53">
        <v>32</v>
      </c>
      <c r="K39" s="53">
        <v>35</v>
      </c>
      <c r="L39" s="53">
        <v>-38</v>
      </c>
      <c r="M39" s="89">
        <v>35</v>
      </c>
      <c r="N39" s="53">
        <v>44</v>
      </c>
      <c r="O39" s="53">
        <v>48</v>
      </c>
      <c r="P39" s="53">
        <v>-51</v>
      </c>
      <c r="Q39" s="99">
        <v>48</v>
      </c>
      <c r="R39" s="100">
        <v>83</v>
      </c>
      <c r="S39" s="69">
        <v>11</v>
      </c>
      <c r="T39" s="54"/>
      <c r="U39" s="54"/>
    </row>
    <row r="40" spans="1:21" s="31" customFormat="1" ht="21" customHeight="1">
      <c r="A40" s="127">
        <v>1034470</v>
      </c>
      <c r="B40" s="51"/>
      <c r="C40" s="51"/>
      <c r="D40" s="132" t="s">
        <v>43</v>
      </c>
      <c r="E40" s="133" t="s">
        <v>166</v>
      </c>
      <c r="F40" s="52" t="s">
        <v>55</v>
      </c>
      <c r="G40" s="64">
        <v>73.5</v>
      </c>
      <c r="H40" s="115" t="s">
        <v>68</v>
      </c>
      <c r="I40" s="109"/>
      <c r="J40" s="53">
        <v>75</v>
      </c>
      <c r="K40" s="53">
        <v>-78</v>
      </c>
      <c r="L40" s="53">
        <v>-80</v>
      </c>
      <c r="M40" s="89">
        <v>75</v>
      </c>
      <c r="N40" s="53">
        <v>86</v>
      </c>
      <c r="O40" s="53">
        <v>89</v>
      </c>
      <c r="P40" s="53">
        <v>-93</v>
      </c>
      <c r="Q40" s="99">
        <v>89</v>
      </c>
      <c r="R40" s="100">
        <v>164</v>
      </c>
      <c r="S40" s="69">
        <v>1</v>
      </c>
      <c r="T40" s="54"/>
      <c r="U40" s="54"/>
    </row>
    <row r="41" spans="1:21" s="31" customFormat="1" ht="21" customHeight="1">
      <c r="A41" s="127">
        <v>10141545</v>
      </c>
      <c r="B41" s="51"/>
      <c r="C41" s="51"/>
      <c r="D41" s="132" t="s">
        <v>167</v>
      </c>
      <c r="E41" s="133" t="s">
        <v>168</v>
      </c>
      <c r="F41" s="52" t="s">
        <v>55</v>
      </c>
      <c r="G41" s="64">
        <v>74.85</v>
      </c>
      <c r="H41" s="115" t="s">
        <v>68</v>
      </c>
      <c r="I41" s="109"/>
      <c r="J41" s="53">
        <v>55</v>
      </c>
      <c r="K41" s="53">
        <v>58</v>
      </c>
      <c r="L41" s="53">
        <v>62</v>
      </c>
      <c r="M41" s="89">
        <v>62</v>
      </c>
      <c r="N41" s="53">
        <v>80</v>
      </c>
      <c r="O41" s="53">
        <v>83</v>
      </c>
      <c r="P41" s="53">
        <v>-86</v>
      </c>
      <c r="Q41" s="99">
        <v>83</v>
      </c>
      <c r="R41" s="100">
        <v>145</v>
      </c>
      <c r="S41" s="69">
        <v>2</v>
      </c>
      <c r="T41" s="54"/>
      <c r="U41" s="54"/>
    </row>
    <row r="42" spans="1:21" s="31" customFormat="1" ht="21" customHeight="1">
      <c r="A42" s="127">
        <v>1006729</v>
      </c>
      <c r="B42" s="51"/>
      <c r="C42" s="51"/>
      <c r="D42" s="132" t="s">
        <v>255</v>
      </c>
      <c r="E42" s="133" t="s">
        <v>256</v>
      </c>
      <c r="F42" s="52" t="s">
        <v>61</v>
      </c>
      <c r="G42" s="64">
        <v>77.05</v>
      </c>
      <c r="H42" s="115" t="s">
        <v>68</v>
      </c>
      <c r="I42" s="109"/>
      <c r="J42" s="53">
        <v>60</v>
      </c>
      <c r="K42" s="53">
        <v>62</v>
      </c>
      <c r="L42" s="53">
        <v>64</v>
      </c>
      <c r="M42" s="89">
        <v>64</v>
      </c>
      <c r="N42" s="53">
        <v>73</v>
      </c>
      <c r="O42" s="53">
        <v>-77</v>
      </c>
      <c r="P42" s="53">
        <v>78</v>
      </c>
      <c r="Q42" s="99">
        <v>78</v>
      </c>
      <c r="R42" s="100">
        <v>142</v>
      </c>
      <c r="S42" s="69">
        <v>1</v>
      </c>
      <c r="T42" s="54"/>
      <c r="U42" s="54"/>
    </row>
    <row r="43" spans="1:21" s="31" customFormat="1" ht="21" customHeight="1">
      <c r="A43" s="127">
        <v>1018885</v>
      </c>
      <c r="B43" s="51"/>
      <c r="C43" s="51"/>
      <c r="D43" s="132" t="s">
        <v>169</v>
      </c>
      <c r="E43" s="133" t="s">
        <v>170</v>
      </c>
      <c r="F43" s="52" t="s">
        <v>56</v>
      </c>
      <c r="G43" s="64">
        <v>85.75</v>
      </c>
      <c r="H43" s="115" t="s">
        <v>88</v>
      </c>
      <c r="I43" s="109"/>
      <c r="J43" s="53">
        <v>63</v>
      </c>
      <c r="K43" s="53">
        <v>-67</v>
      </c>
      <c r="L43" s="53">
        <v>70</v>
      </c>
      <c r="M43" s="89">
        <v>70</v>
      </c>
      <c r="N43" s="53">
        <v>85</v>
      </c>
      <c r="O43" s="53">
        <v>89</v>
      </c>
      <c r="P43" s="53">
        <v>-93</v>
      </c>
      <c r="Q43" s="99">
        <v>89</v>
      </c>
      <c r="R43" s="100">
        <v>159</v>
      </c>
      <c r="S43" s="69">
        <v>1</v>
      </c>
      <c r="T43" s="54"/>
      <c r="U43" s="54"/>
    </row>
    <row r="44" spans="1:21" s="31" customFormat="1" ht="21" customHeight="1">
      <c r="A44" s="127">
        <v>1041419</v>
      </c>
      <c r="B44" s="51"/>
      <c r="C44" s="51"/>
      <c r="D44" s="132" t="s">
        <v>171</v>
      </c>
      <c r="E44" s="133" t="s">
        <v>172</v>
      </c>
      <c r="F44" s="52" t="s">
        <v>56</v>
      </c>
      <c r="G44" s="64">
        <v>85.95</v>
      </c>
      <c r="H44" s="115" t="s">
        <v>68</v>
      </c>
      <c r="I44" s="109"/>
      <c r="J44" s="53">
        <v>27</v>
      </c>
      <c r="K44" s="53">
        <v>-30</v>
      </c>
      <c r="L44" s="53">
        <v>-30</v>
      </c>
      <c r="M44" s="89">
        <v>27</v>
      </c>
      <c r="N44" s="53">
        <v>43</v>
      </c>
      <c r="O44" s="53">
        <v>46</v>
      </c>
      <c r="P44" s="53">
        <v>-48</v>
      </c>
      <c r="Q44" s="99">
        <v>46</v>
      </c>
      <c r="R44" s="100">
        <v>73</v>
      </c>
      <c r="S44" s="69">
        <v>2</v>
      </c>
      <c r="T44" s="54"/>
      <c r="U44" s="54"/>
    </row>
    <row r="45" spans="1:21" s="31" customFormat="1" ht="21" customHeight="1">
      <c r="A45" s="127">
        <v>1004350</v>
      </c>
      <c r="B45" s="51"/>
      <c r="C45" s="51"/>
      <c r="D45" s="132" t="s">
        <v>257</v>
      </c>
      <c r="E45" s="133" t="s">
        <v>39</v>
      </c>
      <c r="F45" s="52" t="s">
        <v>57</v>
      </c>
      <c r="G45" s="64">
        <v>90.25</v>
      </c>
      <c r="H45" s="115" t="s">
        <v>68</v>
      </c>
      <c r="I45" s="109"/>
      <c r="J45" s="53">
        <v>68</v>
      </c>
      <c r="K45" s="53">
        <v>71</v>
      </c>
      <c r="L45" s="53">
        <v>75</v>
      </c>
      <c r="M45" s="89">
        <v>75</v>
      </c>
      <c r="N45" s="53">
        <v>88</v>
      </c>
      <c r="O45" s="53">
        <v>91</v>
      </c>
      <c r="P45" s="53">
        <v>-95</v>
      </c>
      <c r="Q45" s="99">
        <v>91</v>
      </c>
      <c r="R45" s="100">
        <v>166</v>
      </c>
      <c r="S45" s="69">
        <v>1</v>
      </c>
      <c r="T45" s="54"/>
      <c r="U45" s="54"/>
    </row>
    <row r="46" spans="1:21" s="31" customFormat="1" ht="21" customHeight="1">
      <c r="A46" s="127">
        <v>1037989</v>
      </c>
      <c r="B46" s="51"/>
      <c r="C46" s="51"/>
      <c r="D46" s="132" t="s">
        <v>173</v>
      </c>
      <c r="E46" s="133" t="s">
        <v>174</v>
      </c>
      <c r="F46" s="52" t="s">
        <v>57</v>
      </c>
      <c r="G46" s="64">
        <v>101.5</v>
      </c>
      <c r="H46" s="115" t="s">
        <v>89</v>
      </c>
      <c r="I46" s="109"/>
      <c r="J46" s="53">
        <v>53</v>
      </c>
      <c r="K46" s="53">
        <v>56</v>
      </c>
      <c r="L46" s="53">
        <v>59</v>
      </c>
      <c r="M46" s="89">
        <v>59</v>
      </c>
      <c r="N46" s="53">
        <v>70</v>
      </c>
      <c r="O46" s="53">
        <v>75</v>
      </c>
      <c r="P46" s="53">
        <v>-80</v>
      </c>
      <c r="Q46" s="99">
        <v>75</v>
      </c>
      <c r="R46" s="100">
        <v>134</v>
      </c>
      <c r="S46" s="69">
        <v>2</v>
      </c>
      <c r="T46" s="54"/>
      <c r="U46" s="54"/>
    </row>
    <row r="47" spans="1:21" s="31" customFormat="1" ht="21" customHeight="1">
      <c r="A47" s="127">
        <v>1031942</v>
      </c>
      <c r="B47" s="51"/>
      <c r="C47" s="51"/>
      <c r="D47" s="132" t="s">
        <v>175</v>
      </c>
      <c r="E47" s="133" t="s">
        <v>176</v>
      </c>
      <c r="F47" s="52" t="s">
        <v>57</v>
      </c>
      <c r="G47" s="64">
        <v>93</v>
      </c>
      <c r="H47" s="115" t="s">
        <v>68</v>
      </c>
      <c r="I47" s="109"/>
      <c r="J47" s="53">
        <v>43</v>
      </c>
      <c r="K47" s="53">
        <v>47</v>
      </c>
      <c r="L47" s="53">
        <v>49</v>
      </c>
      <c r="M47" s="89">
        <v>49</v>
      </c>
      <c r="N47" s="53">
        <v>68</v>
      </c>
      <c r="O47" s="53">
        <v>71</v>
      </c>
      <c r="P47" s="53">
        <v>73</v>
      </c>
      <c r="Q47" s="99">
        <v>73</v>
      </c>
      <c r="R47" s="100">
        <v>122</v>
      </c>
      <c r="S47" s="69">
        <v>3</v>
      </c>
      <c r="T47" s="54"/>
      <c r="U47" s="54"/>
    </row>
    <row r="48" spans="1:21" s="31" customFormat="1" ht="21" customHeight="1">
      <c r="A48" s="127">
        <v>1041985</v>
      </c>
      <c r="B48" s="51"/>
      <c r="C48" s="51"/>
      <c r="D48" s="132" t="s">
        <v>177</v>
      </c>
      <c r="E48" s="133" t="s">
        <v>178</v>
      </c>
      <c r="F48" s="52" t="s">
        <v>57</v>
      </c>
      <c r="G48" s="64">
        <v>101.1</v>
      </c>
      <c r="H48" s="115" t="s">
        <v>75</v>
      </c>
      <c r="I48" s="109"/>
      <c r="J48" s="53">
        <v>46</v>
      </c>
      <c r="K48" s="53">
        <v>49</v>
      </c>
      <c r="L48" s="53">
        <v>51</v>
      </c>
      <c r="M48" s="89">
        <v>51</v>
      </c>
      <c r="N48" s="53">
        <v>59</v>
      </c>
      <c r="O48" s="53">
        <v>61</v>
      </c>
      <c r="P48" s="53">
        <v>-63</v>
      </c>
      <c r="Q48" s="99">
        <v>61</v>
      </c>
      <c r="R48" s="100">
        <v>112</v>
      </c>
      <c r="S48" s="69">
        <v>4</v>
      </c>
      <c r="T48" s="54"/>
      <c r="U48" s="54"/>
    </row>
    <row r="49" spans="1:21" s="31" customFormat="1" ht="21" customHeight="1">
      <c r="A49" s="127">
        <v>1042229</v>
      </c>
      <c r="B49" s="51"/>
      <c r="C49" s="51"/>
      <c r="D49" s="132" t="s">
        <v>179</v>
      </c>
      <c r="E49" s="133" t="s">
        <v>180</v>
      </c>
      <c r="F49" s="52" t="s">
        <v>57</v>
      </c>
      <c r="G49" s="64">
        <v>96.7</v>
      </c>
      <c r="H49" s="115" t="s">
        <v>42</v>
      </c>
      <c r="I49" s="109"/>
      <c r="J49" s="53">
        <v>33</v>
      </c>
      <c r="K49" s="53">
        <v>36</v>
      </c>
      <c r="L49" s="53">
        <v>-40</v>
      </c>
      <c r="M49" s="89">
        <v>36</v>
      </c>
      <c r="N49" s="53">
        <v>46</v>
      </c>
      <c r="O49" s="53">
        <v>48</v>
      </c>
      <c r="P49" s="53">
        <v>50</v>
      </c>
      <c r="Q49" s="99">
        <v>50</v>
      </c>
      <c r="R49" s="100">
        <v>86</v>
      </c>
      <c r="S49" s="69">
        <v>5</v>
      </c>
      <c r="T49" s="54"/>
      <c r="U49" s="54"/>
    </row>
    <row r="50" spans="1:21" s="31" customFormat="1" ht="21" customHeight="1">
      <c r="A50" s="127">
        <v>1021101</v>
      </c>
      <c r="B50" s="51"/>
      <c r="C50" s="51"/>
      <c r="D50" s="132" t="s">
        <v>181</v>
      </c>
      <c r="E50" s="133" t="s">
        <v>182</v>
      </c>
      <c r="F50" s="52" t="s">
        <v>58</v>
      </c>
      <c r="G50" s="64">
        <v>59.2</v>
      </c>
      <c r="H50" s="115" t="s">
        <v>42</v>
      </c>
      <c r="I50" s="109"/>
      <c r="J50" s="53">
        <v>65</v>
      </c>
      <c r="K50" s="53">
        <v>-69</v>
      </c>
      <c r="L50" s="53">
        <v>69</v>
      </c>
      <c r="M50" s="89">
        <v>69</v>
      </c>
      <c r="N50" s="53">
        <v>83</v>
      </c>
      <c r="O50" s="53">
        <v>85</v>
      </c>
      <c r="P50" s="53">
        <v>-88</v>
      </c>
      <c r="Q50" s="99">
        <v>85</v>
      </c>
      <c r="R50" s="100">
        <v>154</v>
      </c>
      <c r="S50" s="69">
        <v>1</v>
      </c>
      <c r="T50" s="54"/>
      <c r="U50" s="54"/>
    </row>
    <row r="51" spans="1:21" s="31" customFormat="1" ht="21" customHeight="1">
      <c r="A51" s="127">
        <v>220266</v>
      </c>
      <c r="B51" s="51"/>
      <c r="C51" s="51"/>
      <c r="D51" s="132" t="s">
        <v>183</v>
      </c>
      <c r="E51" s="133" t="s">
        <v>184</v>
      </c>
      <c r="F51" s="52" t="s">
        <v>59</v>
      </c>
      <c r="G51" s="64">
        <v>66.45</v>
      </c>
      <c r="H51" s="115" t="s">
        <v>90</v>
      </c>
      <c r="I51" s="109"/>
      <c r="J51" s="53">
        <v>82</v>
      </c>
      <c r="K51" s="53">
        <v>84</v>
      </c>
      <c r="L51" s="53">
        <v>86</v>
      </c>
      <c r="M51" s="89">
        <v>86</v>
      </c>
      <c r="N51" s="53">
        <v>110</v>
      </c>
      <c r="O51" s="53">
        <v>111</v>
      </c>
      <c r="P51" s="53">
        <v>114</v>
      </c>
      <c r="Q51" s="99">
        <v>114</v>
      </c>
      <c r="R51" s="100">
        <v>200</v>
      </c>
      <c r="S51" s="69">
        <v>1</v>
      </c>
      <c r="T51" s="54"/>
      <c r="U51" s="54"/>
    </row>
    <row r="52" spans="1:21" s="31" customFormat="1" ht="21" customHeight="1">
      <c r="A52" s="127">
        <v>1034674</v>
      </c>
      <c r="B52" s="51"/>
      <c r="C52" s="51"/>
      <c r="D52" s="132" t="s">
        <v>185</v>
      </c>
      <c r="E52" s="133" t="s">
        <v>186</v>
      </c>
      <c r="F52" s="52" t="s">
        <v>59</v>
      </c>
      <c r="G52" s="64">
        <v>66.1</v>
      </c>
      <c r="H52" s="115" t="s">
        <v>91</v>
      </c>
      <c r="I52" s="109"/>
      <c r="J52" s="53">
        <v>60</v>
      </c>
      <c r="K52" s="53">
        <v>64</v>
      </c>
      <c r="L52" s="53">
        <v>-66</v>
      </c>
      <c r="M52" s="89">
        <v>64</v>
      </c>
      <c r="N52" s="53">
        <v>75</v>
      </c>
      <c r="O52" s="53">
        <v>78</v>
      </c>
      <c r="P52" s="53">
        <v>80</v>
      </c>
      <c r="Q52" s="99">
        <v>80</v>
      </c>
      <c r="R52" s="100">
        <v>144</v>
      </c>
      <c r="S52" s="69">
        <v>2</v>
      </c>
      <c r="T52" s="54"/>
      <c r="U52" s="54"/>
    </row>
    <row r="53" spans="1:21" s="31" customFormat="1" ht="21" customHeight="1">
      <c r="A53" s="127">
        <v>1033024</v>
      </c>
      <c r="B53" s="51"/>
      <c r="C53" s="51"/>
      <c r="D53" s="132" t="s">
        <v>44</v>
      </c>
      <c r="E53" s="133" t="s">
        <v>187</v>
      </c>
      <c r="F53" s="52" t="s">
        <v>59</v>
      </c>
      <c r="G53" s="64">
        <v>63.4</v>
      </c>
      <c r="H53" s="115" t="s">
        <v>92</v>
      </c>
      <c r="I53" s="109"/>
      <c r="J53" s="53">
        <v>-55</v>
      </c>
      <c r="K53" s="53">
        <v>60</v>
      </c>
      <c r="L53" s="53">
        <v>-65</v>
      </c>
      <c r="M53" s="89">
        <v>60</v>
      </c>
      <c r="N53" s="53">
        <v>70</v>
      </c>
      <c r="O53" s="53">
        <v>75</v>
      </c>
      <c r="P53" s="53">
        <v>80</v>
      </c>
      <c r="Q53" s="99">
        <v>80</v>
      </c>
      <c r="R53" s="100">
        <v>140</v>
      </c>
      <c r="S53" s="69">
        <v>3</v>
      </c>
      <c r="T53" s="54"/>
      <c r="U53" s="54"/>
    </row>
    <row r="54" spans="1:21" s="31" customFormat="1" ht="21" customHeight="1">
      <c r="A54" s="127">
        <v>1044734</v>
      </c>
      <c r="B54" s="51"/>
      <c r="C54" s="51"/>
      <c r="D54" s="132" t="s">
        <v>46</v>
      </c>
      <c r="E54" s="133" t="s">
        <v>188</v>
      </c>
      <c r="F54" s="52" t="s">
        <v>59</v>
      </c>
      <c r="G54" s="64">
        <v>65.75</v>
      </c>
      <c r="H54" s="115" t="s">
        <v>38</v>
      </c>
      <c r="I54" s="109"/>
      <c r="J54" s="53">
        <v>58</v>
      </c>
      <c r="K54" s="53">
        <v>60</v>
      </c>
      <c r="L54" s="53">
        <v>62</v>
      </c>
      <c r="M54" s="89">
        <v>62</v>
      </c>
      <c r="N54" s="53">
        <v>68</v>
      </c>
      <c r="O54" s="53">
        <v>72</v>
      </c>
      <c r="P54" s="53">
        <v>75</v>
      </c>
      <c r="Q54" s="99">
        <v>75</v>
      </c>
      <c r="R54" s="100">
        <v>137</v>
      </c>
      <c r="S54" s="69">
        <v>4</v>
      </c>
      <c r="T54" s="54"/>
      <c r="U54" s="54"/>
    </row>
    <row r="55" spans="1:21" s="31" customFormat="1" ht="21" customHeight="1">
      <c r="A55" s="127">
        <v>1006361</v>
      </c>
      <c r="B55" s="51"/>
      <c r="C55" s="51"/>
      <c r="D55" s="132" t="s">
        <v>189</v>
      </c>
      <c r="E55" s="133" t="s">
        <v>190</v>
      </c>
      <c r="F55" s="52" t="s">
        <v>60</v>
      </c>
      <c r="G55" s="64">
        <v>71.2</v>
      </c>
      <c r="H55" s="115" t="s">
        <v>93</v>
      </c>
      <c r="I55" s="109"/>
      <c r="J55" s="53">
        <v>99</v>
      </c>
      <c r="K55" s="53">
        <v>102</v>
      </c>
      <c r="L55" s="53">
        <v>105</v>
      </c>
      <c r="M55" s="89">
        <v>105</v>
      </c>
      <c r="N55" s="53">
        <v>125</v>
      </c>
      <c r="O55" s="53">
        <v>130</v>
      </c>
      <c r="P55" s="53">
        <v>133</v>
      </c>
      <c r="Q55" s="99">
        <v>133</v>
      </c>
      <c r="R55" s="100">
        <v>238</v>
      </c>
      <c r="S55" s="69">
        <v>1</v>
      </c>
      <c r="T55" s="54"/>
      <c r="U55" s="54"/>
    </row>
    <row r="56" spans="1:21" s="31" customFormat="1" ht="21" customHeight="1">
      <c r="A56" s="127">
        <v>134094</v>
      </c>
      <c r="B56" s="51"/>
      <c r="C56" s="51"/>
      <c r="D56" s="132" t="s">
        <v>191</v>
      </c>
      <c r="E56" s="133" t="s">
        <v>192</v>
      </c>
      <c r="F56" s="52" t="s">
        <v>60</v>
      </c>
      <c r="G56" s="64">
        <v>71.2</v>
      </c>
      <c r="H56" s="115" t="s">
        <v>75</v>
      </c>
      <c r="I56" s="109"/>
      <c r="J56" s="53">
        <v>90</v>
      </c>
      <c r="K56" s="53">
        <v>95</v>
      </c>
      <c r="L56" s="53">
        <v>100</v>
      </c>
      <c r="M56" s="89">
        <v>100</v>
      </c>
      <c r="N56" s="53">
        <v>120</v>
      </c>
      <c r="O56" s="53">
        <v>127</v>
      </c>
      <c r="P56" s="53">
        <v>-132</v>
      </c>
      <c r="Q56" s="99">
        <v>127</v>
      </c>
      <c r="R56" s="100">
        <v>227</v>
      </c>
      <c r="S56" s="69">
        <v>2</v>
      </c>
      <c r="T56" s="54"/>
      <c r="U56" s="54"/>
    </row>
    <row r="57" spans="1:21" s="31" customFormat="1" ht="21" customHeight="1">
      <c r="A57" s="127">
        <v>1042167</v>
      </c>
      <c r="B57" s="51"/>
      <c r="C57" s="51"/>
      <c r="D57" s="132" t="s">
        <v>193</v>
      </c>
      <c r="E57" s="133" t="s">
        <v>186</v>
      </c>
      <c r="F57" s="52" t="s">
        <v>60</v>
      </c>
      <c r="G57" s="64">
        <v>66.6</v>
      </c>
      <c r="H57" s="115" t="s">
        <v>37</v>
      </c>
      <c r="I57" s="109"/>
      <c r="J57" s="53">
        <v>-96</v>
      </c>
      <c r="K57" s="53">
        <v>96</v>
      </c>
      <c r="L57" s="53">
        <v>-100</v>
      </c>
      <c r="M57" s="89">
        <v>96</v>
      </c>
      <c r="N57" s="53">
        <v>116</v>
      </c>
      <c r="O57" s="53">
        <v>122</v>
      </c>
      <c r="P57" s="53">
        <v>-127</v>
      </c>
      <c r="Q57" s="99">
        <v>122</v>
      </c>
      <c r="R57" s="100">
        <v>218</v>
      </c>
      <c r="S57" s="69">
        <v>3</v>
      </c>
      <c r="T57" s="54"/>
      <c r="U57" s="54"/>
    </row>
    <row r="58" spans="1:21" s="31" customFormat="1" ht="21" customHeight="1">
      <c r="A58" s="127">
        <v>203640</v>
      </c>
      <c r="B58" s="51"/>
      <c r="C58" s="51"/>
      <c r="D58" s="132" t="s">
        <v>194</v>
      </c>
      <c r="E58" s="133" t="s">
        <v>195</v>
      </c>
      <c r="F58" s="52" t="s">
        <v>60</v>
      </c>
      <c r="G58" s="64">
        <v>72.3</v>
      </c>
      <c r="H58" s="115" t="s">
        <v>94</v>
      </c>
      <c r="I58" s="109"/>
      <c r="J58" s="53">
        <v>88</v>
      </c>
      <c r="K58" s="53">
        <v>91</v>
      </c>
      <c r="L58" s="53">
        <v>-96</v>
      </c>
      <c r="M58" s="89">
        <v>91</v>
      </c>
      <c r="N58" s="53">
        <v>107</v>
      </c>
      <c r="O58" s="53">
        <v>111</v>
      </c>
      <c r="P58" s="53">
        <v>116</v>
      </c>
      <c r="Q58" s="99">
        <v>116</v>
      </c>
      <c r="R58" s="100">
        <v>207</v>
      </c>
      <c r="S58" s="69">
        <v>4</v>
      </c>
      <c r="T58" s="54"/>
      <c r="U58" s="54"/>
    </row>
    <row r="59" spans="1:21" s="31" customFormat="1" ht="21" customHeight="1">
      <c r="A59" s="127">
        <v>1012305</v>
      </c>
      <c r="B59" s="51"/>
      <c r="C59" s="51"/>
      <c r="D59" s="132" t="s">
        <v>196</v>
      </c>
      <c r="E59" s="133" t="s">
        <v>197</v>
      </c>
      <c r="F59" s="52" t="s">
        <v>60</v>
      </c>
      <c r="G59" s="64">
        <v>72.2</v>
      </c>
      <c r="H59" s="115" t="s">
        <v>95</v>
      </c>
      <c r="I59" s="109"/>
      <c r="J59" s="53">
        <v>85</v>
      </c>
      <c r="K59" s="53">
        <v>-90</v>
      </c>
      <c r="L59" s="53">
        <v>-90</v>
      </c>
      <c r="M59" s="89">
        <v>85</v>
      </c>
      <c r="N59" s="53">
        <v>105</v>
      </c>
      <c r="O59" s="53">
        <v>110</v>
      </c>
      <c r="P59" s="53">
        <v>-115</v>
      </c>
      <c r="Q59" s="99">
        <v>110</v>
      </c>
      <c r="R59" s="100">
        <v>195</v>
      </c>
      <c r="S59" s="69">
        <v>5</v>
      </c>
      <c r="T59" s="54"/>
      <c r="U59" s="54"/>
    </row>
    <row r="60" spans="1:21" s="31" customFormat="1" ht="21" customHeight="1">
      <c r="A60" s="127">
        <v>1033031</v>
      </c>
      <c r="B60" s="51"/>
      <c r="C60" s="51"/>
      <c r="D60" s="132" t="s">
        <v>198</v>
      </c>
      <c r="E60" s="133" t="s">
        <v>199</v>
      </c>
      <c r="F60" s="52" t="s">
        <v>60</v>
      </c>
      <c r="G60" s="64">
        <v>72</v>
      </c>
      <c r="H60" s="115" t="s">
        <v>96</v>
      </c>
      <c r="I60" s="109"/>
      <c r="J60" s="53">
        <v>77</v>
      </c>
      <c r="K60" s="53">
        <v>82</v>
      </c>
      <c r="L60" s="53">
        <v>-90</v>
      </c>
      <c r="M60" s="89">
        <v>82</v>
      </c>
      <c r="N60" s="53">
        <v>-107</v>
      </c>
      <c r="O60" s="53">
        <v>107</v>
      </c>
      <c r="P60" s="53">
        <v>-110</v>
      </c>
      <c r="Q60" s="99">
        <v>107</v>
      </c>
      <c r="R60" s="100">
        <v>189</v>
      </c>
      <c r="S60" s="69">
        <v>6</v>
      </c>
      <c r="T60" s="54"/>
      <c r="U60" s="54"/>
    </row>
    <row r="61" spans="1:21" s="31" customFormat="1" ht="21" customHeight="1">
      <c r="A61" s="127">
        <v>1021508</v>
      </c>
      <c r="B61" s="51"/>
      <c r="C61" s="51"/>
      <c r="D61" s="132" t="s">
        <v>200</v>
      </c>
      <c r="E61" s="133" t="s">
        <v>201</v>
      </c>
      <c r="F61" s="52" t="s">
        <v>60</v>
      </c>
      <c r="G61" s="64">
        <v>72</v>
      </c>
      <c r="H61" s="115" t="s">
        <v>97</v>
      </c>
      <c r="I61" s="109"/>
      <c r="J61" s="53">
        <v>75</v>
      </c>
      <c r="K61" s="53">
        <v>78</v>
      </c>
      <c r="L61" s="53">
        <v>-83</v>
      </c>
      <c r="M61" s="89">
        <v>78</v>
      </c>
      <c r="N61" s="53">
        <v>98</v>
      </c>
      <c r="O61" s="53">
        <v>102</v>
      </c>
      <c r="P61" s="53">
        <v>-105</v>
      </c>
      <c r="Q61" s="99">
        <v>102</v>
      </c>
      <c r="R61" s="100">
        <v>180</v>
      </c>
      <c r="S61" s="69">
        <v>7</v>
      </c>
      <c r="T61" s="54"/>
      <c r="U61" s="54"/>
    </row>
    <row r="62" spans="1:21" s="31" customFormat="1" ht="21" customHeight="1">
      <c r="A62" s="127">
        <v>1035526</v>
      </c>
      <c r="B62" s="51"/>
      <c r="C62" s="51"/>
      <c r="D62" s="132" t="s">
        <v>258</v>
      </c>
      <c r="E62" s="133" t="s">
        <v>195</v>
      </c>
      <c r="F62" s="52" t="s">
        <v>60</v>
      </c>
      <c r="G62" s="64">
        <v>68.2</v>
      </c>
      <c r="H62" s="115" t="s">
        <v>42</v>
      </c>
      <c r="I62" s="109"/>
      <c r="J62" s="53">
        <v>73</v>
      </c>
      <c r="K62" s="53">
        <v>77</v>
      </c>
      <c r="L62" s="53">
        <v>80</v>
      </c>
      <c r="M62" s="89">
        <v>80</v>
      </c>
      <c r="N62" s="53">
        <v>92</v>
      </c>
      <c r="O62" s="53">
        <v>-95</v>
      </c>
      <c r="P62" s="53">
        <v>95</v>
      </c>
      <c r="Q62" s="99">
        <v>95</v>
      </c>
      <c r="R62" s="100">
        <v>175</v>
      </c>
      <c r="S62" s="69">
        <v>8</v>
      </c>
      <c r="T62" s="54"/>
      <c r="U62" s="54"/>
    </row>
    <row r="63" spans="1:21" s="31" customFormat="1" ht="21" customHeight="1">
      <c r="A63" s="127">
        <v>1034160</v>
      </c>
      <c r="B63" s="51"/>
      <c r="C63" s="51"/>
      <c r="D63" s="132" t="s">
        <v>202</v>
      </c>
      <c r="E63" s="133" t="s">
        <v>203</v>
      </c>
      <c r="F63" s="52" t="s">
        <v>60</v>
      </c>
      <c r="G63" s="64">
        <v>73</v>
      </c>
      <c r="H63" s="115" t="s">
        <v>98</v>
      </c>
      <c r="I63" s="109"/>
      <c r="J63" s="53">
        <v>-73</v>
      </c>
      <c r="K63" s="53">
        <v>73</v>
      </c>
      <c r="L63" s="53">
        <v>77</v>
      </c>
      <c r="M63" s="89">
        <v>77</v>
      </c>
      <c r="N63" s="53">
        <v>90</v>
      </c>
      <c r="O63" s="53">
        <v>-95</v>
      </c>
      <c r="P63" s="53">
        <v>-95</v>
      </c>
      <c r="Q63" s="99">
        <v>90</v>
      </c>
      <c r="R63" s="100">
        <v>167</v>
      </c>
      <c r="S63" s="69">
        <v>9</v>
      </c>
      <c r="T63" s="54"/>
      <c r="U63" s="54"/>
    </row>
    <row r="64" spans="1:21" s="31" customFormat="1" ht="21" customHeight="1">
      <c r="A64" s="127">
        <v>1020499</v>
      </c>
      <c r="B64" s="51"/>
      <c r="C64" s="51"/>
      <c r="D64" s="132" t="s">
        <v>204</v>
      </c>
      <c r="E64" s="133" t="s">
        <v>205</v>
      </c>
      <c r="F64" s="52" t="s">
        <v>60</v>
      </c>
      <c r="G64" s="64">
        <v>71.3</v>
      </c>
      <c r="H64" s="115" t="s">
        <v>95</v>
      </c>
      <c r="I64" s="109"/>
      <c r="J64" s="53">
        <v>-69</v>
      </c>
      <c r="K64" s="53">
        <v>69</v>
      </c>
      <c r="L64" s="53">
        <v>72</v>
      </c>
      <c r="M64" s="89">
        <v>72</v>
      </c>
      <c r="N64" s="53">
        <v>90</v>
      </c>
      <c r="O64" s="53">
        <v>-95</v>
      </c>
      <c r="P64" s="53">
        <v>95</v>
      </c>
      <c r="Q64" s="99">
        <v>95</v>
      </c>
      <c r="R64" s="100">
        <v>167</v>
      </c>
      <c r="S64" s="69">
        <v>10</v>
      </c>
      <c r="T64" s="54"/>
      <c r="U64" s="54"/>
    </row>
    <row r="65" spans="1:21" s="31" customFormat="1" ht="21" customHeight="1">
      <c r="A65" s="127">
        <v>1041208</v>
      </c>
      <c r="B65" s="51"/>
      <c r="C65" s="51"/>
      <c r="D65" s="132" t="s">
        <v>206</v>
      </c>
      <c r="E65" s="133" t="s">
        <v>207</v>
      </c>
      <c r="F65" s="52" t="s">
        <v>60</v>
      </c>
      <c r="G65" s="64">
        <v>71</v>
      </c>
      <c r="H65" s="115" t="s">
        <v>75</v>
      </c>
      <c r="I65" s="109"/>
      <c r="J65" s="53">
        <v>57</v>
      </c>
      <c r="K65" s="53">
        <v>63</v>
      </c>
      <c r="L65" s="53">
        <v>66</v>
      </c>
      <c r="M65" s="89">
        <v>66</v>
      </c>
      <c r="N65" s="53">
        <v>77</v>
      </c>
      <c r="O65" s="53">
        <v>83</v>
      </c>
      <c r="P65" s="53">
        <v>86</v>
      </c>
      <c r="Q65" s="99">
        <v>86</v>
      </c>
      <c r="R65" s="100">
        <v>152</v>
      </c>
      <c r="S65" s="69">
        <v>11</v>
      </c>
      <c r="T65" s="54"/>
      <c r="U65" s="54"/>
    </row>
    <row r="66" spans="1:21" s="31" customFormat="1" ht="21" customHeight="1">
      <c r="A66" s="127">
        <v>1024628</v>
      </c>
      <c r="B66" s="51"/>
      <c r="C66" s="51"/>
      <c r="D66" s="132" t="s">
        <v>208</v>
      </c>
      <c r="E66" s="133" t="s">
        <v>209</v>
      </c>
      <c r="F66" s="52" t="s">
        <v>61</v>
      </c>
      <c r="G66" s="64">
        <v>81</v>
      </c>
      <c r="H66" s="115" t="s">
        <v>38</v>
      </c>
      <c r="I66" s="109"/>
      <c r="J66" s="53">
        <v>110</v>
      </c>
      <c r="K66" s="53">
        <v>114</v>
      </c>
      <c r="L66" s="53">
        <v>118</v>
      </c>
      <c r="M66" s="89">
        <v>118</v>
      </c>
      <c r="N66" s="53">
        <v>140</v>
      </c>
      <c r="O66" s="53">
        <v>145</v>
      </c>
      <c r="P66" s="53">
        <v>149</v>
      </c>
      <c r="Q66" s="99">
        <v>149</v>
      </c>
      <c r="R66" s="100">
        <v>267</v>
      </c>
      <c r="S66" s="69">
        <v>1</v>
      </c>
      <c r="T66" s="54"/>
      <c r="U66" s="54"/>
    </row>
    <row r="67" spans="1:21" s="31" customFormat="1" ht="21" customHeight="1">
      <c r="A67" s="127">
        <v>1012201</v>
      </c>
      <c r="B67" s="51"/>
      <c r="C67" s="51"/>
      <c r="D67" s="132" t="s">
        <v>210</v>
      </c>
      <c r="E67" s="133" t="s">
        <v>211</v>
      </c>
      <c r="F67" s="52" t="s">
        <v>61</v>
      </c>
      <c r="G67" s="64">
        <v>80.3</v>
      </c>
      <c r="H67" s="115" t="s">
        <v>99</v>
      </c>
      <c r="I67" s="109"/>
      <c r="J67" s="53">
        <v>115</v>
      </c>
      <c r="K67" s="53">
        <v>117</v>
      </c>
      <c r="L67" s="53">
        <v>-120</v>
      </c>
      <c r="M67" s="89">
        <v>117</v>
      </c>
      <c r="N67" s="53">
        <v>150</v>
      </c>
      <c r="O67" s="53">
        <v>-157</v>
      </c>
      <c r="P67" s="53">
        <v>0</v>
      </c>
      <c r="Q67" s="99">
        <v>150</v>
      </c>
      <c r="R67" s="100">
        <v>267</v>
      </c>
      <c r="S67" s="69">
        <v>2</v>
      </c>
      <c r="T67" s="54"/>
      <c r="U67" s="54"/>
    </row>
    <row r="68" spans="1:21" s="31" customFormat="1" ht="21" customHeight="1">
      <c r="A68" s="127">
        <v>157186</v>
      </c>
      <c r="B68" s="51"/>
      <c r="C68" s="51"/>
      <c r="D68" s="132" t="s">
        <v>47</v>
      </c>
      <c r="E68" s="133" t="s">
        <v>212</v>
      </c>
      <c r="F68" s="52" t="s">
        <v>61</v>
      </c>
      <c r="G68" s="64">
        <v>74.05</v>
      </c>
      <c r="H68" s="115" t="s">
        <v>42</v>
      </c>
      <c r="I68" s="109"/>
      <c r="J68" s="53">
        <v>110</v>
      </c>
      <c r="K68" s="53">
        <v>-120</v>
      </c>
      <c r="L68" s="53">
        <v>120</v>
      </c>
      <c r="M68" s="89">
        <v>120</v>
      </c>
      <c r="N68" s="53">
        <v>140</v>
      </c>
      <c r="O68" s="53">
        <v>0</v>
      </c>
      <c r="P68" s="53">
        <v>0</v>
      </c>
      <c r="Q68" s="99">
        <v>140</v>
      </c>
      <c r="R68" s="100">
        <v>260</v>
      </c>
      <c r="S68" s="69">
        <v>3</v>
      </c>
      <c r="T68" s="54"/>
      <c r="U68" s="54"/>
    </row>
    <row r="69" spans="1:21" s="31" customFormat="1" ht="21" customHeight="1">
      <c r="A69" s="127">
        <v>1029116</v>
      </c>
      <c r="B69" s="51"/>
      <c r="C69" s="51"/>
      <c r="D69" s="132" t="s">
        <v>213</v>
      </c>
      <c r="E69" s="133" t="s">
        <v>214</v>
      </c>
      <c r="F69" s="52" t="s">
        <v>61</v>
      </c>
      <c r="G69" s="64">
        <v>77.7</v>
      </c>
      <c r="H69" s="115" t="s">
        <v>98</v>
      </c>
      <c r="I69" s="109"/>
      <c r="J69" s="53">
        <v>105</v>
      </c>
      <c r="K69" s="53">
        <v>110</v>
      </c>
      <c r="L69" s="53">
        <v>115</v>
      </c>
      <c r="M69" s="89">
        <v>115</v>
      </c>
      <c r="N69" s="53">
        <v>125</v>
      </c>
      <c r="O69" s="53">
        <v>131</v>
      </c>
      <c r="P69" s="53">
        <v>-135</v>
      </c>
      <c r="Q69" s="99">
        <v>131</v>
      </c>
      <c r="R69" s="100">
        <v>246</v>
      </c>
      <c r="S69" s="69">
        <v>4</v>
      </c>
      <c r="T69" s="54"/>
      <c r="U69" s="54"/>
    </row>
    <row r="70" spans="1:21" s="31" customFormat="1" ht="21" customHeight="1">
      <c r="A70" s="127">
        <v>1006324</v>
      </c>
      <c r="B70" s="51"/>
      <c r="C70" s="51"/>
      <c r="D70" s="132" t="s">
        <v>215</v>
      </c>
      <c r="E70" s="133" t="s">
        <v>45</v>
      </c>
      <c r="F70" s="52" t="s">
        <v>61</v>
      </c>
      <c r="G70" s="64">
        <v>79.35</v>
      </c>
      <c r="H70" s="115" t="s">
        <v>75</v>
      </c>
      <c r="I70" s="109"/>
      <c r="J70" s="53">
        <v>-97</v>
      </c>
      <c r="K70" s="53">
        <v>97</v>
      </c>
      <c r="L70" s="53">
        <v>101</v>
      </c>
      <c r="M70" s="89">
        <v>101</v>
      </c>
      <c r="N70" s="53">
        <v>-125</v>
      </c>
      <c r="O70" s="53">
        <v>125</v>
      </c>
      <c r="P70" s="53">
        <v>130</v>
      </c>
      <c r="Q70" s="99">
        <v>130</v>
      </c>
      <c r="R70" s="100">
        <v>231</v>
      </c>
      <c r="S70" s="69">
        <v>5</v>
      </c>
      <c r="T70" s="54"/>
      <c r="U70" s="54"/>
    </row>
    <row r="71" spans="1:21" s="31" customFormat="1" ht="21" customHeight="1">
      <c r="A71" s="127">
        <v>1023565</v>
      </c>
      <c r="B71" s="51"/>
      <c r="C71" s="51"/>
      <c r="D71" s="132" t="s">
        <v>216</v>
      </c>
      <c r="E71" s="133" t="s">
        <v>217</v>
      </c>
      <c r="F71" s="52" t="s">
        <v>61</v>
      </c>
      <c r="G71" s="64">
        <v>75.8</v>
      </c>
      <c r="H71" s="115" t="s">
        <v>38</v>
      </c>
      <c r="I71" s="109"/>
      <c r="J71" s="53">
        <v>91</v>
      </c>
      <c r="K71" s="53">
        <v>93</v>
      </c>
      <c r="L71" s="53">
        <v>96</v>
      </c>
      <c r="M71" s="89">
        <v>96</v>
      </c>
      <c r="N71" s="53">
        <v>120</v>
      </c>
      <c r="O71" s="53">
        <v>-122</v>
      </c>
      <c r="P71" s="53">
        <v>0</v>
      </c>
      <c r="Q71" s="99">
        <v>120</v>
      </c>
      <c r="R71" s="100">
        <v>216</v>
      </c>
      <c r="S71" s="69">
        <v>6</v>
      </c>
      <c r="T71" s="54"/>
      <c r="U71" s="54"/>
    </row>
    <row r="72" spans="1:21" s="31" customFormat="1" ht="21" customHeight="1">
      <c r="A72" s="127">
        <v>1035695</v>
      </c>
      <c r="B72" s="51"/>
      <c r="C72" s="51"/>
      <c r="D72" s="132" t="s">
        <v>218</v>
      </c>
      <c r="E72" s="133" t="s">
        <v>219</v>
      </c>
      <c r="F72" s="52" t="s">
        <v>61</v>
      </c>
      <c r="G72" s="64">
        <v>80.65</v>
      </c>
      <c r="H72" s="115" t="s">
        <v>73</v>
      </c>
      <c r="I72" s="109"/>
      <c r="J72" s="53">
        <v>-87</v>
      </c>
      <c r="K72" s="53">
        <v>87</v>
      </c>
      <c r="L72" s="53">
        <v>90</v>
      </c>
      <c r="M72" s="89">
        <v>90</v>
      </c>
      <c r="N72" s="53">
        <v>113</v>
      </c>
      <c r="O72" s="53">
        <v>117</v>
      </c>
      <c r="P72" s="53">
        <v>121</v>
      </c>
      <c r="Q72" s="99">
        <v>121</v>
      </c>
      <c r="R72" s="100">
        <v>211</v>
      </c>
      <c r="S72" s="69">
        <v>7</v>
      </c>
      <c r="T72" s="54"/>
      <c r="U72" s="54"/>
    </row>
    <row r="73" spans="1:21" s="31" customFormat="1" ht="21" customHeight="1">
      <c r="A73" s="127">
        <v>1042029</v>
      </c>
      <c r="B73" s="51"/>
      <c r="C73" s="51"/>
      <c r="D73" s="132" t="s">
        <v>220</v>
      </c>
      <c r="E73" s="133" t="s">
        <v>221</v>
      </c>
      <c r="F73" s="52" t="s">
        <v>61</v>
      </c>
      <c r="G73" s="64">
        <v>76.9</v>
      </c>
      <c r="H73" s="115" t="s">
        <v>100</v>
      </c>
      <c r="I73" s="109"/>
      <c r="J73" s="53">
        <v>80</v>
      </c>
      <c r="K73" s="53">
        <v>-85</v>
      </c>
      <c r="L73" s="53">
        <v>-88</v>
      </c>
      <c r="M73" s="89">
        <v>80</v>
      </c>
      <c r="N73" s="53">
        <v>100</v>
      </c>
      <c r="O73" s="53">
        <v>105</v>
      </c>
      <c r="P73" s="53">
        <v>-110</v>
      </c>
      <c r="Q73" s="99">
        <v>105</v>
      </c>
      <c r="R73" s="100">
        <v>185</v>
      </c>
      <c r="S73" s="69">
        <v>8</v>
      </c>
      <c r="T73" s="54"/>
      <c r="U73" s="54"/>
    </row>
    <row r="74" spans="1:21" s="31" customFormat="1" ht="21" customHeight="1">
      <c r="A74" s="127">
        <v>1044102</v>
      </c>
      <c r="B74" s="51"/>
      <c r="C74" s="51"/>
      <c r="D74" s="132" t="s">
        <v>222</v>
      </c>
      <c r="E74" s="133" t="s">
        <v>223</v>
      </c>
      <c r="F74" s="52" t="s">
        <v>61</v>
      </c>
      <c r="G74" s="64">
        <v>77.4</v>
      </c>
      <c r="H74" s="115" t="s">
        <v>42</v>
      </c>
      <c r="I74" s="109"/>
      <c r="J74" s="53">
        <v>68</v>
      </c>
      <c r="K74" s="53">
        <v>73</v>
      </c>
      <c r="L74" s="53">
        <v>77</v>
      </c>
      <c r="M74" s="89">
        <v>77</v>
      </c>
      <c r="N74" s="53">
        <v>88</v>
      </c>
      <c r="O74" s="53">
        <v>92</v>
      </c>
      <c r="P74" s="53">
        <v>95</v>
      </c>
      <c r="Q74" s="99">
        <v>95</v>
      </c>
      <c r="R74" s="100">
        <v>172</v>
      </c>
      <c r="S74" s="69">
        <v>9</v>
      </c>
      <c r="T74" s="54"/>
      <c r="U74" s="54"/>
    </row>
    <row r="75" spans="1:21" s="31" customFormat="1" ht="21" customHeight="1">
      <c r="A75" s="127">
        <v>1031705</v>
      </c>
      <c r="B75" s="51"/>
      <c r="C75" s="51"/>
      <c r="D75" s="132" t="s">
        <v>224</v>
      </c>
      <c r="E75" s="133" t="s">
        <v>225</v>
      </c>
      <c r="F75" s="52" t="s">
        <v>62</v>
      </c>
      <c r="G75" s="64">
        <v>87.7</v>
      </c>
      <c r="H75" s="115" t="s">
        <v>75</v>
      </c>
      <c r="I75" s="109"/>
      <c r="J75" s="53">
        <v>86</v>
      </c>
      <c r="K75" s="53">
        <v>91</v>
      </c>
      <c r="L75" s="53">
        <v>-96</v>
      </c>
      <c r="M75" s="89">
        <v>91</v>
      </c>
      <c r="N75" s="53">
        <v>109</v>
      </c>
      <c r="O75" s="53">
        <v>115</v>
      </c>
      <c r="P75" s="53">
        <v>121</v>
      </c>
      <c r="Q75" s="99">
        <v>121</v>
      </c>
      <c r="R75" s="100">
        <v>212</v>
      </c>
      <c r="S75" s="69">
        <v>1</v>
      </c>
      <c r="T75" s="54"/>
      <c r="U75" s="54"/>
    </row>
    <row r="76" spans="1:21" s="31" customFormat="1" ht="21" customHeight="1">
      <c r="A76" s="127">
        <v>1036220</v>
      </c>
      <c r="B76" s="51"/>
      <c r="C76" s="51"/>
      <c r="D76" s="132" t="s">
        <v>226</v>
      </c>
      <c r="E76" s="133" t="s">
        <v>227</v>
      </c>
      <c r="F76" s="52" t="s">
        <v>62</v>
      </c>
      <c r="G76" s="64">
        <v>84.25</v>
      </c>
      <c r="H76" s="115" t="s">
        <v>74</v>
      </c>
      <c r="I76" s="109"/>
      <c r="J76" s="53">
        <v>80</v>
      </c>
      <c r="K76" s="53">
        <v>83</v>
      </c>
      <c r="L76" s="53">
        <v>-87</v>
      </c>
      <c r="M76" s="89">
        <v>83</v>
      </c>
      <c r="N76" s="53">
        <v>105</v>
      </c>
      <c r="O76" s="53">
        <v>110</v>
      </c>
      <c r="P76" s="53">
        <v>115</v>
      </c>
      <c r="Q76" s="99">
        <v>115</v>
      </c>
      <c r="R76" s="100">
        <v>198</v>
      </c>
      <c r="S76" s="69">
        <v>2</v>
      </c>
      <c r="T76" s="54"/>
      <c r="U76" s="54"/>
    </row>
    <row r="77" spans="1:21" s="31" customFormat="1" ht="21" customHeight="1">
      <c r="A77" s="127">
        <v>1036858</v>
      </c>
      <c r="B77" s="51"/>
      <c r="C77" s="51"/>
      <c r="D77" s="132" t="s">
        <v>228</v>
      </c>
      <c r="E77" s="133" t="s">
        <v>229</v>
      </c>
      <c r="F77" s="52" t="s">
        <v>62</v>
      </c>
      <c r="G77" s="64">
        <v>85.05</v>
      </c>
      <c r="H77" s="115" t="s">
        <v>99</v>
      </c>
      <c r="I77" s="109"/>
      <c r="J77" s="53">
        <v>-81</v>
      </c>
      <c r="K77" s="53">
        <v>81</v>
      </c>
      <c r="L77" s="53">
        <v>84</v>
      </c>
      <c r="M77" s="89">
        <v>84</v>
      </c>
      <c r="N77" s="53">
        <v>107</v>
      </c>
      <c r="O77" s="53">
        <v>110</v>
      </c>
      <c r="P77" s="53">
        <v>113</v>
      </c>
      <c r="Q77" s="99">
        <v>113</v>
      </c>
      <c r="R77" s="100">
        <v>197</v>
      </c>
      <c r="S77" s="69">
        <v>3</v>
      </c>
      <c r="T77" s="54"/>
      <c r="U77" s="54"/>
    </row>
    <row r="78" spans="1:21" s="31" customFormat="1" ht="21" customHeight="1">
      <c r="A78" s="127">
        <v>221468</v>
      </c>
      <c r="B78" s="51"/>
      <c r="C78" s="51"/>
      <c r="D78" s="132" t="s">
        <v>230</v>
      </c>
      <c r="E78" s="133" t="s">
        <v>231</v>
      </c>
      <c r="F78" s="52" t="s">
        <v>62</v>
      </c>
      <c r="G78" s="64">
        <v>82.5</v>
      </c>
      <c r="H78" s="115" t="s">
        <v>42</v>
      </c>
      <c r="I78" s="109"/>
      <c r="J78" s="53">
        <v>77</v>
      </c>
      <c r="K78" s="53">
        <v>80</v>
      </c>
      <c r="L78" s="53">
        <v>83</v>
      </c>
      <c r="M78" s="89">
        <v>83</v>
      </c>
      <c r="N78" s="53">
        <v>100</v>
      </c>
      <c r="O78" s="53">
        <v>107</v>
      </c>
      <c r="P78" s="53">
        <v>-112</v>
      </c>
      <c r="Q78" s="99">
        <v>107</v>
      </c>
      <c r="R78" s="100">
        <v>190</v>
      </c>
      <c r="S78" s="69">
        <v>4</v>
      </c>
      <c r="T78" s="54"/>
      <c r="U78" s="54"/>
    </row>
    <row r="79" spans="1:21" s="31" customFormat="1" ht="21" customHeight="1">
      <c r="A79" s="127">
        <v>1043037</v>
      </c>
      <c r="B79" s="51"/>
      <c r="C79" s="51"/>
      <c r="D79" s="132" t="s">
        <v>195</v>
      </c>
      <c r="E79" s="133" t="s">
        <v>232</v>
      </c>
      <c r="F79" s="52" t="s">
        <v>62</v>
      </c>
      <c r="G79" s="64">
        <v>88.25</v>
      </c>
      <c r="H79" s="115" t="s">
        <v>75</v>
      </c>
      <c r="I79" s="109"/>
      <c r="J79" s="53">
        <v>68</v>
      </c>
      <c r="K79" s="53">
        <v>75</v>
      </c>
      <c r="L79" s="53">
        <v>80</v>
      </c>
      <c r="M79" s="89">
        <v>80</v>
      </c>
      <c r="N79" s="53">
        <v>93</v>
      </c>
      <c r="O79" s="53">
        <v>98</v>
      </c>
      <c r="P79" s="53">
        <v>103</v>
      </c>
      <c r="Q79" s="99">
        <v>103</v>
      </c>
      <c r="R79" s="100">
        <v>183</v>
      </c>
      <c r="S79" s="69">
        <v>5</v>
      </c>
      <c r="T79" s="54"/>
      <c r="U79" s="54"/>
    </row>
    <row r="80" spans="1:21" s="31" customFormat="1" ht="21" customHeight="1">
      <c r="A80" s="127">
        <v>1034655</v>
      </c>
      <c r="B80" s="51"/>
      <c r="C80" s="51"/>
      <c r="D80" s="132" t="s">
        <v>233</v>
      </c>
      <c r="E80" s="133" t="s">
        <v>234</v>
      </c>
      <c r="F80" s="52" t="s">
        <v>62</v>
      </c>
      <c r="G80" s="64">
        <v>88.35</v>
      </c>
      <c r="H80" s="115" t="s">
        <v>37</v>
      </c>
      <c r="I80" s="109"/>
      <c r="J80" s="53">
        <v>73</v>
      </c>
      <c r="K80" s="53">
        <v>77</v>
      </c>
      <c r="L80" s="53">
        <v>-81</v>
      </c>
      <c r="M80" s="89">
        <v>77</v>
      </c>
      <c r="N80" s="53">
        <v>91</v>
      </c>
      <c r="O80" s="53">
        <v>95</v>
      </c>
      <c r="P80" s="53">
        <v>100</v>
      </c>
      <c r="Q80" s="99">
        <v>100</v>
      </c>
      <c r="R80" s="100">
        <v>177</v>
      </c>
      <c r="S80" s="69">
        <v>6</v>
      </c>
      <c r="T80" s="54"/>
      <c r="U80" s="54"/>
    </row>
    <row r="81" spans="1:21" s="31" customFormat="1" ht="21" customHeight="1">
      <c r="A81" s="127">
        <v>1043394</v>
      </c>
      <c r="B81" s="51"/>
      <c r="C81" s="51"/>
      <c r="D81" s="132" t="s">
        <v>235</v>
      </c>
      <c r="E81" s="133" t="s">
        <v>236</v>
      </c>
      <c r="F81" s="52" t="s">
        <v>62</v>
      </c>
      <c r="G81" s="64">
        <v>87.4</v>
      </c>
      <c r="H81" s="115" t="s">
        <v>42</v>
      </c>
      <c r="I81" s="109"/>
      <c r="J81" s="53">
        <v>70</v>
      </c>
      <c r="K81" s="53">
        <v>75</v>
      </c>
      <c r="L81" s="53">
        <v>-80</v>
      </c>
      <c r="M81" s="89">
        <v>75</v>
      </c>
      <c r="N81" s="53">
        <v>90</v>
      </c>
      <c r="O81" s="53">
        <v>95</v>
      </c>
      <c r="P81" s="53">
        <v>100</v>
      </c>
      <c r="Q81" s="99">
        <v>100</v>
      </c>
      <c r="R81" s="100">
        <v>175</v>
      </c>
      <c r="S81" s="69">
        <v>7</v>
      </c>
      <c r="T81" s="54"/>
      <c r="U81" s="54"/>
    </row>
    <row r="82" spans="1:21" s="31" customFormat="1" ht="21" customHeight="1">
      <c r="A82" s="127">
        <v>1043168</v>
      </c>
      <c r="B82" s="51"/>
      <c r="C82" s="51"/>
      <c r="D82" s="132" t="s">
        <v>152</v>
      </c>
      <c r="E82" s="133" t="s">
        <v>237</v>
      </c>
      <c r="F82" s="52" t="s">
        <v>62</v>
      </c>
      <c r="G82" s="64">
        <v>82.7</v>
      </c>
      <c r="H82" s="115" t="s">
        <v>101</v>
      </c>
      <c r="I82" s="109"/>
      <c r="J82" s="53">
        <v>-59</v>
      </c>
      <c r="K82" s="53">
        <v>61</v>
      </c>
      <c r="L82" s="53">
        <v>63</v>
      </c>
      <c r="M82" s="89">
        <v>63</v>
      </c>
      <c r="N82" s="53">
        <v>72</v>
      </c>
      <c r="O82" s="53">
        <v>76</v>
      </c>
      <c r="P82" s="53">
        <v>82</v>
      </c>
      <c r="Q82" s="99">
        <v>82</v>
      </c>
      <c r="R82" s="100">
        <v>145</v>
      </c>
      <c r="S82" s="69">
        <v>8</v>
      </c>
      <c r="T82" s="54"/>
      <c r="U82" s="54"/>
    </row>
    <row r="83" spans="1:21" s="31" customFormat="1" ht="21" customHeight="1">
      <c r="A83" s="127">
        <v>1007084</v>
      </c>
      <c r="B83" s="51"/>
      <c r="C83" s="51"/>
      <c r="D83" s="132" t="s">
        <v>238</v>
      </c>
      <c r="E83" s="133" t="s">
        <v>239</v>
      </c>
      <c r="F83" s="52" t="s">
        <v>63</v>
      </c>
      <c r="G83" s="64">
        <v>94.2</v>
      </c>
      <c r="H83" s="115" t="s">
        <v>102</v>
      </c>
      <c r="I83" s="109"/>
      <c r="J83" s="53">
        <v>128</v>
      </c>
      <c r="K83" s="53">
        <v>133</v>
      </c>
      <c r="L83" s="53">
        <v>135</v>
      </c>
      <c r="M83" s="89">
        <v>135</v>
      </c>
      <c r="N83" s="53">
        <v>158</v>
      </c>
      <c r="O83" s="53">
        <v>-163</v>
      </c>
      <c r="P83" s="53">
        <v>163</v>
      </c>
      <c r="Q83" s="99">
        <v>163</v>
      </c>
      <c r="R83" s="100">
        <v>298</v>
      </c>
      <c r="S83" s="69">
        <v>1</v>
      </c>
      <c r="T83" s="54"/>
      <c r="U83" s="54"/>
    </row>
    <row r="84" spans="1:21" s="31" customFormat="1" ht="21" customHeight="1">
      <c r="A84" s="127">
        <v>208342</v>
      </c>
      <c r="B84" s="51"/>
      <c r="C84" s="51"/>
      <c r="D84" s="132" t="s">
        <v>240</v>
      </c>
      <c r="E84" s="133" t="s">
        <v>241</v>
      </c>
      <c r="F84" s="52" t="s">
        <v>63</v>
      </c>
      <c r="G84" s="64">
        <v>92.3</v>
      </c>
      <c r="H84" s="115" t="s">
        <v>86</v>
      </c>
      <c r="I84" s="109"/>
      <c r="J84" s="53">
        <v>120</v>
      </c>
      <c r="K84" s="53">
        <v>124</v>
      </c>
      <c r="L84" s="53">
        <v>-127</v>
      </c>
      <c r="M84" s="89">
        <v>124</v>
      </c>
      <c r="N84" s="53">
        <v>160</v>
      </c>
      <c r="O84" s="53">
        <v>165</v>
      </c>
      <c r="P84" s="53">
        <v>170</v>
      </c>
      <c r="Q84" s="99">
        <v>170</v>
      </c>
      <c r="R84" s="100">
        <v>294</v>
      </c>
      <c r="S84" s="69">
        <v>2</v>
      </c>
      <c r="T84" s="54"/>
      <c r="U84" s="54"/>
    </row>
    <row r="85" spans="1:21" s="31" customFormat="1" ht="21" customHeight="1">
      <c r="A85" s="127">
        <v>203339</v>
      </c>
      <c r="B85" s="51"/>
      <c r="C85" s="51"/>
      <c r="D85" s="132" t="s">
        <v>242</v>
      </c>
      <c r="E85" s="133" t="s">
        <v>186</v>
      </c>
      <c r="F85" s="52" t="s">
        <v>63</v>
      </c>
      <c r="G85" s="64">
        <v>94</v>
      </c>
      <c r="H85" s="115" t="s">
        <v>103</v>
      </c>
      <c r="I85" s="109"/>
      <c r="J85" s="53">
        <v>122</v>
      </c>
      <c r="K85" s="53">
        <v>125</v>
      </c>
      <c r="L85" s="53">
        <v>-129</v>
      </c>
      <c r="M85" s="89">
        <v>125</v>
      </c>
      <c r="N85" s="53">
        <v>152</v>
      </c>
      <c r="O85" s="53">
        <v>158</v>
      </c>
      <c r="P85" s="53">
        <v>-166</v>
      </c>
      <c r="Q85" s="99">
        <v>158</v>
      </c>
      <c r="R85" s="100">
        <v>283</v>
      </c>
      <c r="S85" s="69">
        <v>3</v>
      </c>
      <c r="T85" s="54"/>
      <c r="U85" s="54"/>
    </row>
    <row r="86" spans="1:21" s="31" customFormat="1" ht="21" customHeight="1">
      <c r="A86" s="127">
        <v>1011959</v>
      </c>
      <c r="B86" s="51"/>
      <c r="C86" s="51"/>
      <c r="D86" s="132" t="s">
        <v>243</v>
      </c>
      <c r="E86" s="133" t="s">
        <v>244</v>
      </c>
      <c r="F86" s="52" t="s">
        <v>63</v>
      </c>
      <c r="G86" s="64">
        <v>95.1</v>
      </c>
      <c r="H86" s="115" t="s">
        <v>75</v>
      </c>
      <c r="I86" s="109"/>
      <c r="J86" s="53">
        <v>110</v>
      </c>
      <c r="K86" s="53">
        <v>120</v>
      </c>
      <c r="L86" s="53">
        <v>-125</v>
      </c>
      <c r="M86" s="89">
        <v>120</v>
      </c>
      <c r="N86" s="53">
        <v>130</v>
      </c>
      <c r="O86" s="53">
        <v>-140</v>
      </c>
      <c r="P86" s="53">
        <v>-144</v>
      </c>
      <c r="Q86" s="99">
        <v>130</v>
      </c>
      <c r="R86" s="100">
        <v>250</v>
      </c>
      <c r="S86" s="69">
        <v>4</v>
      </c>
      <c r="T86" s="54"/>
      <c r="U86" s="54"/>
    </row>
    <row r="87" spans="1:21" s="31" customFormat="1" ht="21" customHeight="1">
      <c r="A87" s="127">
        <v>1043280</v>
      </c>
      <c r="B87" s="51"/>
      <c r="C87" s="51"/>
      <c r="D87" s="132" t="s">
        <v>245</v>
      </c>
      <c r="E87" s="133" t="s">
        <v>219</v>
      </c>
      <c r="F87" s="52" t="s">
        <v>63</v>
      </c>
      <c r="G87" s="64">
        <v>95.45</v>
      </c>
      <c r="H87" s="115" t="s">
        <v>75</v>
      </c>
      <c r="I87" s="109"/>
      <c r="J87" s="53">
        <v>-102</v>
      </c>
      <c r="K87" s="53">
        <v>102</v>
      </c>
      <c r="L87" s="53">
        <v>108</v>
      </c>
      <c r="M87" s="89">
        <v>108</v>
      </c>
      <c r="N87" s="53">
        <v>-128</v>
      </c>
      <c r="O87" s="53">
        <v>128</v>
      </c>
      <c r="P87" s="53">
        <v>134</v>
      </c>
      <c r="Q87" s="99">
        <v>134</v>
      </c>
      <c r="R87" s="100">
        <v>242</v>
      </c>
      <c r="S87" s="69">
        <v>5</v>
      </c>
      <c r="T87" s="54"/>
      <c r="U87" s="54"/>
    </row>
    <row r="88" spans="1:21" s="31" customFormat="1" ht="21" customHeight="1">
      <c r="A88" s="127">
        <v>184889</v>
      </c>
      <c r="B88" s="51"/>
      <c r="C88" s="51"/>
      <c r="D88" s="132" t="s">
        <v>259</v>
      </c>
      <c r="E88" s="133" t="s">
        <v>260</v>
      </c>
      <c r="F88" s="52" t="s">
        <v>63</v>
      </c>
      <c r="G88" s="64">
        <v>91.7</v>
      </c>
      <c r="H88" s="115" t="s">
        <v>83</v>
      </c>
      <c r="I88" s="109"/>
      <c r="J88" s="53">
        <v>93</v>
      </c>
      <c r="K88" s="53">
        <v>97</v>
      </c>
      <c r="L88" s="53">
        <v>-102</v>
      </c>
      <c r="M88" s="89">
        <v>97</v>
      </c>
      <c r="N88" s="53">
        <v>112</v>
      </c>
      <c r="O88" s="53">
        <v>-120</v>
      </c>
      <c r="P88" s="53">
        <v>-120</v>
      </c>
      <c r="Q88" s="99">
        <v>112</v>
      </c>
      <c r="R88" s="100">
        <v>209</v>
      </c>
      <c r="S88" s="69">
        <v>6</v>
      </c>
      <c r="T88" s="54"/>
      <c r="U88" s="54"/>
    </row>
    <row r="89" spans="1:21" s="31" customFormat="1" ht="21" customHeight="1">
      <c r="A89" s="127">
        <v>168170</v>
      </c>
      <c r="B89" s="51"/>
      <c r="C89" s="51"/>
      <c r="D89" s="132" t="s">
        <v>246</v>
      </c>
      <c r="E89" s="133" t="s">
        <v>227</v>
      </c>
      <c r="F89" s="52" t="s">
        <v>64</v>
      </c>
      <c r="G89" s="64">
        <v>101.35</v>
      </c>
      <c r="H89" s="115" t="s">
        <v>42</v>
      </c>
      <c r="I89" s="109"/>
      <c r="J89" s="53">
        <v>94</v>
      </c>
      <c r="K89" s="53">
        <v>-98</v>
      </c>
      <c r="L89" s="53">
        <v>-100</v>
      </c>
      <c r="M89" s="89">
        <v>94</v>
      </c>
      <c r="N89" s="53">
        <v>116</v>
      </c>
      <c r="O89" s="53">
        <v>-120</v>
      </c>
      <c r="P89" s="53">
        <v>120</v>
      </c>
      <c r="Q89" s="99">
        <v>120</v>
      </c>
      <c r="R89" s="100">
        <v>214</v>
      </c>
      <c r="S89" s="69">
        <v>1</v>
      </c>
      <c r="T89" s="54"/>
      <c r="U89" s="54"/>
    </row>
    <row r="90" spans="1:21" s="31" customFormat="1" ht="21" customHeight="1">
      <c r="A90" s="127">
        <v>1044033</v>
      </c>
      <c r="B90" s="51"/>
      <c r="C90" s="51"/>
      <c r="D90" s="132" t="s">
        <v>247</v>
      </c>
      <c r="E90" s="133" t="s">
        <v>186</v>
      </c>
      <c r="F90" s="52" t="s">
        <v>64</v>
      </c>
      <c r="G90" s="64">
        <v>96.8</v>
      </c>
      <c r="H90" s="115" t="s">
        <v>104</v>
      </c>
      <c r="I90" s="109"/>
      <c r="J90" s="53">
        <v>92</v>
      </c>
      <c r="K90" s="53">
        <v>-95</v>
      </c>
      <c r="L90" s="53">
        <v>95</v>
      </c>
      <c r="M90" s="89">
        <v>95</v>
      </c>
      <c r="N90" s="53">
        <v>-116</v>
      </c>
      <c r="O90" s="53">
        <v>118</v>
      </c>
      <c r="P90" s="53">
        <v>-121</v>
      </c>
      <c r="Q90" s="99">
        <v>118</v>
      </c>
      <c r="R90" s="100">
        <v>213</v>
      </c>
      <c r="S90" s="69">
        <v>2</v>
      </c>
      <c r="T90" s="54"/>
      <c r="U90" s="54"/>
    </row>
    <row r="91" spans="1:21" s="31" customFormat="1" ht="21" customHeight="1">
      <c r="A91" s="127">
        <v>1043214</v>
      </c>
      <c r="B91" s="51"/>
      <c r="C91" s="51"/>
      <c r="D91" s="132" t="s">
        <v>248</v>
      </c>
      <c r="E91" s="133" t="s">
        <v>249</v>
      </c>
      <c r="F91" s="52" t="s">
        <v>64</v>
      </c>
      <c r="G91" s="64">
        <v>97.65</v>
      </c>
      <c r="H91" s="115" t="s">
        <v>75</v>
      </c>
      <c r="I91" s="109"/>
      <c r="J91" s="53">
        <v>85</v>
      </c>
      <c r="K91" s="53">
        <v>-92</v>
      </c>
      <c r="L91" s="53">
        <v>93</v>
      </c>
      <c r="M91" s="89">
        <v>93</v>
      </c>
      <c r="N91" s="53">
        <v>105</v>
      </c>
      <c r="O91" s="53">
        <v>112</v>
      </c>
      <c r="P91" s="53">
        <v>117</v>
      </c>
      <c r="Q91" s="99">
        <v>117</v>
      </c>
      <c r="R91" s="100">
        <v>210</v>
      </c>
      <c r="S91" s="69">
        <v>3</v>
      </c>
      <c r="T91" s="54"/>
      <c r="U91" s="54"/>
    </row>
    <row r="92" spans="1:21" s="31" customFormat="1" ht="21" customHeight="1">
      <c r="A92" s="127">
        <v>1012407</v>
      </c>
      <c r="B92" s="51"/>
      <c r="C92" s="51"/>
      <c r="D92" s="132" t="s">
        <v>250</v>
      </c>
      <c r="E92" s="133" t="s">
        <v>251</v>
      </c>
      <c r="F92" s="52" t="s">
        <v>65</v>
      </c>
      <c r="G92" s="64">
        <v>111.6</v>
      </c>
      <c r="H92" s="115" t="s">
        <v>42</v>
      </c>
      <c r="I92" s="109"/>
      <c r="J92" s="53">
        <v>100</v>
      </c>
      <c r="K92" s="53">
        <v>105</v>
      </c>
      <c r="L92" s="53">
        <v>110</v>
      </c>
      <c r="M92" s="89">
        <v>110</v>
      </c>
      <c r="N92" s="53">
        <v>138</v>
      </c>
      <c r="O92" s="53">
        <v>-145</v>
      </c>
      <c r="P92" s="53">
        <v>145</v>
      </c>
      <c r="Q92" s="99">
        <v>145</v>
      </c>
      <c r="R92" s="100">
        <v>255</v>
      </c>
      <c r="S92" s="69">
        <v>1</v>
      </c>
      <c r="T92" s="54"/>
      <c r="U92" s="54"/>
    </row>
    <row r="93" spans="1:21" s="31" customFormat="1" ht="21" customHeight="1">
      <c r="A93" s="127">
        <v>182292</v>
      </c>
      <c r="B93" s="51"/>
      <c r="C93" s="51"/>
      <c r="D93" s="132" t="s">
        <v>252</v>
      </c>
      <c r="E93" s="133" t="s">
        <v>253</v>
      </c>
      <c r="F93" s="52" t="s">
        <v>65</v>
      </c>
      <c r="G93" s="64">
        <v>123.75</v>
      </c>
      <c r="H93" s="115" t="s">
        <v>83</v>
      </c>
      <c r="I93" s="109"/>
      <c r="J93" s="53">
        <v>85</v>
      </c>
      <c r="K93" s="53">
        <v>90</v>
      </c>
      <c r="L93" s="53">
        <v>95</v>
      </c>
      <c r="M93" s="89">
        <v>95</v>
      </c>
      <c r="N93" s="53">
        <v>115</v>
      </c>
      <c r="O93" s="53">
        <v>120</v>
      </c>
      <c r="P93" s="53">
        <v>125</v>
      </c>
      <c r="Q93" s="99">
        <v>125</v>
      </c>
      <c r="R93" s="100">
        <v>220</v>
      </c>
      <c r="S93" s="69">
        <v>2</v>
      </c>
      <c r="T93" s="54"/>
      <c r="U93" s="54"/>
    </row>
    <row r="94" spans="1:21" s="31" customFormat="1" ht="21" customHeight="1">
      <c r="A94" s="127">
        <v>157778</v>
      </c>
      <c r="B94" s="51"/>
      <c r="C94" s="51"/>
      <c r="D94" s="132" t="s">
        <v>254</v>
      </c>
      <c r="E94" s="133" t="s">
        <v>211</v>
      </c>
      <c r="F94" s="52" t="s">
        <v>65</v>
      </c>
      <c r="G94" s="64">
        <v>127.9</v>
      </c>
      <c r="H94" s="115" t="s">
        <v>74</v>
      </c>
      <c r="I94" s="109"/>
      <c r="J94" s="53">
        <v>75</v>
      </c>
      <c r="K94" s="53">
        <v>80</v>
      </c>
      <c r="L94" s="53">
        <v>83</v>
      </c>
      <c r="M94" s="89">
        <v>83</v>
      </c>
      <c r="N94" s="53">
        <v>95</v>
      </c>
      <c r="O94" s="53">
        <v>101</v>
      </c>
      <c r="P94" s="53">
        <v>105</v>
      </c>
      <c r="Q94" s="99">
        <v>105</v>
      </c>
      <c r="R94" s="100">
        <v>188</v>
      </c>
      <c r="S94" s="69">
        <v>3</v>
      </c>
      <c r="T94" s="54"/>
      <c r="U94" s="54"/>
    </row>
    <row r="95" spans="1:23" ht="20.25" customHeight="1">
      <c r="A95" s="119"/>
      <c r="B95" s="35"/>
      <c r="C95" s="36"/>
      <c r="D95" s="134"/>
      <c r="E95" s="134"/>
      <c r="F95" s="47"/>
      <c r="G95" s="38"/>
      <c r="H95" s="119"/>
      <c r="I95" s="110"/>
      <c r="J95" s="37"/>
      <c r="K95" s="37"/>
      <c r="L95" s="35"/>
      <c r="M95" s="39"/>
      <c r="N95" s="35"/>
      <c r="O95" s="37"/>
      <c r="P95" s="148" t="s">
        <v>27</v>
      </c>
      <c r="Q95" s="148"/>
      <c r="R95" s="73"/>
      <c r="S95" s="36"/>
      <c r="T95" s="34"/>
      <c r="U95" s="37"/>
      <c r="V95" s="37"/>
      <c r="W95" s="49" t="s">
        <v>5</v>
      </c>
    </row>
    <row r="96" spans="1:23" ht="13.5" customHeight="1">
      <c r="A96" s="110"/>
      <c r="B96" s="59" t="s">
        <v>24</v>
      </c>
      <c r="C96" s="66"/>
      <c r="D96" s="113"/>
      <c r="E96" s="135" t="s">
        <v>25</v>
      </c>
      <c r="F96" s="42"/>
      <c r="G96" s="42"/>
      <c r="H96" s="120"/>
      <c r="I96" s="111"/>
      <c r="J96" s="59" t="s">
        <v>20</v>
      </c>
      <c r="K96" s="66"/>
      <c r="L96" s="42"/>
      <c r="M96" s="90"/>
      <c r="N96" s="42"/>
      <c r="O96" s="44"/>
      <c r="P96" s="148"/>
      <c r="Q96" s="148"/>
      <c r="R96" s="101"/>
      <c r="S96" s="44"/>
      <c r="T96" s="41"/>
      <c r="U96" s="41"/>
      <c r="W96" s="41"/>
    </row>
    <row r="97" spans="1:23" ht="12.75" customHeight="1">
      <c r="A97" s="128"/>
      <c r="B97" s="57"/>
      <c r="C97" s="65"/>
      <c r="D97" s="136"/>
      <c r="E97" s="137"/>
      <c r="F97" s="61"/>
      <c r="G97" s="45"/>
      <c r="H97" s="121"/>
      <c r="I97" s="112"/>
      <c r="J97" s="43"/>
      <c r="K97" s="62"/>
      <c r="L97" s="62"/>
      <c r="M97" s="62"/>
      <c r="N97" s="62"/>
      <c r="O97" s="62"/>
      <c r="P97" s="46"/>
      <c r="Q97" s="72"/>
      <c r="R97" s="62"/>
      <c r="S97" s="62"/>
      <c r="T97" s="62"/>
      <c r="W97" s="62"/>
    </row>
    <row r="98" spans="1:16" ht="17.25" customHeight="1">
      <c r="A98" s="110"/>
      <c r="B98" s="55"/>
      <c r="C98" s="13"/>
      <c r="D98" s="138"/>
      <c r="E98" s="139"/>
      <c r="F98" s="16"/>
      <c r="G98" s="16"/>
      <c r="H98" s="110"/>
      <c r="I98" s="111"/>
      <c r="J98" s="56"/>
      <c r="K98" s="16"/>
      <c r="L98" s="13"/>
      <c r="M98" s="36"/>
      <c r="N98" s="34"/>
      <c r="O98" s="15"/>
      <c r="P98" s="27"/>
    </row>
    <row r="99" spans="1:20" ht="13.5" customHeight="1">
      <c r="A99" s="110"/>
      <c r="B99" s="59" t="s">
        <v>23</v>
      </c>
      <c r="C99" s="66"/>
      <c r="D99" s="113"/>
      <c r="E99" s="140" t="s">
        <v>22</v>
      </c>
      <c r="F99" s="42"/>
      <c r="G99" s="42"/>
      <c r="H99" s="120"/>
      <c r="I99" s="111"/>
      <c r="J99" s="59" t="s">
        <v>21</v>
      </c>
      <c r="K99" s="66"/>
      <c r="L99" s="44"/>
      <c r="M99" s="91"/>
      <c r="N99" s="41"/>
      <c r="O99" s="41"/>
      <c r="P99" s="16"/>
      <c r="R99" s="35"/>
      <c r="S99" s="13"/>
      <c r="T99" s="13"/>
    </row>
    <row r="100" spans="1:23" ht="12.75" customHeight="1">
      <c r="A100" s="128"/>
      <c r="B100" s="57"/>
      <c r="C100" s="65"/>
      <c r="D100" s="136"/>
      <c r="E100" s="137"/>
      <c r="F100" s="61"/>
      <c r="G100" s="45"/>
      <c r="H100" s="121"/>
      <c r="I100" s="112"/>
      <c r="J100" s="43"/>
      <c r="K100" s="62"/>
      <c r="L100" s="62"/>
      <c r="M100" s="62"/>
      <c r="N100" s="62"/>
      <c r="O100" s="62"/>
      <c r="P100" s="46"/>
      <c r="Q100" s="72"/>
      <c r="R100" s="72"/>
      <c r="S100" s="72"/>
      <c r="T100" s="72"/>
      <c r="W100" s="62"/>
    </row>
    <row r="101" spans="1:16" ht="17.25" customHeight="1">
      <c r="A101" s="110"/>
      <c r="B101" s="55"/>
      <c r="C101" s="13"/>
      <c r="D101" s="138"/>
      <c r="E101" s="139"/>
      <c r="F101" s="16"/>
      <c r="G101" s="16"/>
      <c r="H101" s="110"/>
      <c r="I101" s="111"/>
      <c r="J101" s="56"/>
      <c r="K101" s="16"/>
      <c r="L101" s="13"/>
      <c r="M101" s="36"/>
      <c r="N101" s="34"/>
      <c r="O101" s="15"/>
      <c r="P101" s="27"/>
    </row>
    <row r="102" spans="1:16" ht="13.5" customHeight="1">
      <c r="A102" s="110"/>
      <c r="B102" s="59" t="s">
        <v>29</v>
      </c>
      <c r="C102" s="66"/>
      <c r="D102" s="113"/>
      <c r="E102" s="113"/>
      <c r="F102" s="41"/>
      <c r="G102" s="41"/>
      <c r="H102" s="113"/>
      <c r="I102" s="113"/>
      <c r="J102" s="41"/>
      <c r="K102" s="41"/>
      <c r="L102" s="41"/>
      <c r="M102" s="91"/>
      <c r="N102" s="41"/>
      <c r="O102" s="41"/>
      <c r="P102" s="16"/>
    </row>
    <row r="103" spans="1:18" ht="11.25" customHeight="1">
      <c r="A103" s="112"/>
      <c r="B103" s="46"/>
      <c r="C103" s="45"/>
      <c r="D103" s="136"/>
      <c r="E103" s="141"/>
      <c r="F103" s="60"/>
      <c r="G103" s="60"/>
      <c r="H103" s="122"/>
      <c r="I103" s="114"/>
      <c r="J103" s="58"/>
      <c r="K103" s="46"/>
      <c r="L103" s="62"/>
      <c r="M103" s="62"/>
      <c r="N103" s="62"/>
      <c r="O103" s="62"/>
      <c r="P103" s="72"/>
      <c r="Q103" s="50"/>
      <c r="R103" s="50"/>
    </row>
    <row r="104" spans="5:20" ht="12.75" customHeight="1">
      <c r="E104" s="142"/>
      <c r="F104" s="1"/>
      <c r="G104" s="3"/>
      <c r="H104" s="106"/>
      <c r="L104"/>
      <c r="M104" s="92"/>
      <c r="N104" s="1"/>
      <c r="Q104" s="40"/>
      <c r="R104" s="102"/>
      <c r="S104" s="34"/>
      <c r="T104" s="1"/>
    </row>
    <row r="105" ht="12.75" customHeight="1">
      <c r="T105" s="34"/>
    </row>
    <row r="106" ht="12.75" customHeight="1">
      <c r="T106" s="34"/>
    </row>
    <row r="107" ht="12.75" customHeight="1">
      <c r="T107" s="34"/>
    </row>
    <row r="108" ht="12.75" customHeight="1">
      <c r="T108" s="34"/>
    </row>
    <row r="109" ht="12.75" customHeight="1">
      <c r="T109" s="34"/>
    </row>
    <row r="110" ht="12.75" customHeight="1">
      <c r="T110" s="34"/>
    </row>
    <row r="111" ht="12.75" customHeight="1">
      <c r="T111" s="34"/>
    </row>
    <row r="112" ht="12.75" customHeight="1">
      <c r="T112" s="34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sheetProtection selectLockedCells="1" selectUnlockedCells="1"/>
  <mergeCells count="4">
    <mergeCell ref="J6:L6"/>
    <mergeCell ref="N6:P6"/>
    <mergeCell ref="J3:N3"/>
    <mergeCell ref="P95:Q96"/>
  </mergeCells>
  <dataValidations count="1">
    <dataValidation showErrorMessage="1" sqref="J4 C8:C94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Xu, Willie</dc:creator>
  <cp:keywords/>
  <dc:description/>
  <cp:lastModifiedBy>fmint</cp:lastModifiedBy>
  <cp:lastPrinted>2012-02-04T00:19:20Z</cp:lastPrinted>
  <dcterms:created xsi:type="dcterms:W3CDTF">2009-07-29T22:41:56Z</dcterms:created>
  <dcterms:modified xsi:type="dcterms:W3CDTF">2019-12-31T22:10:35Z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